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t="n">
        <v>507535.3</v>
      </c>
      <c r="C434" t="n">
        <v>31223</v>
      </c>
      <c r="D434" t="n">
        <v>5828.815</v>
      </c>
      <c r="E434" t="n">
        <v>678427</v>
      </c>
      <c r="F434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Z460" s="2">
        <f>COUNT(B460:AY460)</f>
        <v/>
      </c>
    </row>
    <row r="461" ht="14.25" customHeight="1" s="91">
      <c r="AZ461" s="2">
        <f>COUNT(B461:AY461)</f>
        <v/>
      </c>
    </row>
    <row r="462" ht="14.25" customHeight="1" s="91"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B378" s="24" t="n"/>
      <c r="C378" s="24" t="n"/>
      <c r="D378" s="24" t="n"/>
      <c r="E378" s="24" t="n"/>
      <c r="F378" s="24" t="n"/>
      <c r="G378" s="24" t="n"/>
      <c r="H378" s="24" t="n"/>
      <c r="I378" s="24" t="n"/>
      <c r="J378" s="71" t="n"/>
      <c r="K378" s="71" t="n"/>
      <c r="L378" s="24" t="n"/>
      <c r="M378" s="24" t="n"/>
      <c r="N378" s="24" t="n"/>
      <c r="O378" s="24" t="n"/>
      <c r="P378" s="24" t="n"/>
      <c r="Q378" s="24" t="n"/>
      <c r="R378" s="24" t="n"/>
      <c r="S378" s="24" t="n"/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B379" s="24" t="n"/>
      <c r="C379" s="24" t="n"/>
      <c r="D379" s="24" t="n"/>
      <c r="E379" s="24" t="n"/>
      <c r="F379" s="24" t="n"/>
      <c r="G379" s="24" t="n"/>
      <c r="H379" s="24" t="n"/>
      <c r="I379" s="24" t="n"/>
      <c r="J379" s="71" t="n"/>
      <c r="K379" s="71" t="n"/>
      <c r="L379" s="24" t="n"/>
      <c r="M379" s="24" t="n"/>
      <c r="N379" s="24" t="n"/>
      <c r="O379" s="24" t="n"/>
      <c r="P379" s="24" t="n"/>
      <c r="Q379" s="24" t="n"/>
      <c r="R379" s="24" t="n"/>
      <c r="S379" s="24" t="n"/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B380" s="24" t="n"/>
      <c r="C380" s="24" t="n"/>
      <c r="D380" s="24" t="n"/>
      <c r="E380" s="24" t="n"/>
      <c r="F380" s="24" t="n"/>
      <c r="G380" s="24" t="n"/>
      <c r="H380" s="24" t="n"/>
      <c r="I380" s="24" t="n"/>
      <c r="J380" s="71" t="n"/>
      <c r="K380" s="71" t="n"/>
      <c r="L380" s="24" t="n"/>
      <c r="M380" s="24" t="n"/>
      <c r="N380" s="24" t="n"/>
      <c r="O380" s="24" t="n"/>
      <c r="P380" s="24" t="n"/>
      <c r="Q380" s="24" t="n"/>
      <c r="R380" s="24" t="n"/>
      <c r="S380" s="24" t="n"/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B381" s="24" t="n"/>
      <c r="C381" s="24" t="n"/>
      <c r="D381" s="24" t="n"/>
      <c r="E381" s="24" t="n"/>
      <c r="F381" s="24" t="n"/>
      <c r="G381" s="24" t="n"/>
      <c r="H381" s="24" t="n"/>
      <c r="I381" s="24" t="n"/>
      <c r="J381" s="71" t="n"/>
      <c r="K381" s="71" t="n"/>
      <c r="L381" s="24" t="n"/>
      <c r="M381" s="24" t="n"/>
      <c r="N381" s="24" t="n"/>
      <c r="O381" s="24" t="n"/>
      <c r="P381" s="24" t="n"/>
      <c r="Q381" s="24" t="n"/>
      <c r="R381" s="24" t="n"/>
      <c r="S381" s="24" t="n"/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B382" s="24" t="n"/>
      <c r="C382" s="24" t="n"/>
      <c r="D382" s="24" t="n"/>
      <c r="E382" s="24" t="n"/>
      <c r="F382" s="24" t="n"/>
      <c r="G382" s="24" t="n"/>
      <c r="H382" s="24" t="n"/>
      <c r="I382" s="24" t="n"/>
      <c r="J382" s="71" t="n"/>
      <c r="K382" s="71" t="n"/>
      <c r="L382" s="24" t="n"/>
      <c r="M382" s="24" t="n"/>
      <c r="N382" s="24" t="n"/>
      <c r="O382" s="24" t="n"/>
      <c r="P382" s="24" t="n"/>
      <c r="Q382" s="24" t="n"/>
      <c r="R382" s="24" t="n"/>
      <c r="S382" s="24" t="n"/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B383" s="24" t="n"/>
      <c r="C383" s="24" t="n"/>
      <c r="D383" s="24" t="n"/>
      <c r="E383" s="24" t="n"/>
      <c r="F383" s="24" t="n"/>
      <c r="G383" s="24" t="n"/>
      <c r="H383" s="24" t="n"/>
      <c r="I383" s="24" t="n"/>
      <c r="J383" s="71" t="n"/>
      <c r="K383" s="71" t="n"/>
      <c r="L383" s="24" t="n"/>
      <c r="M383" s="24" t="n"/>
      <c r="N383" s="24" t="n"/>
      <c r="O383" s="24" t="n"/>
      <c r="P383" s="24" t="n"/>
      <c r="Q383" s="24" t="n"/>
      <c r="R383" s="24" t="n"/>
      <c r="S383" s="24" t="n"/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B384" s="24" t="n"/>
      <c r="C384" s="24" t="n"/>
      <c r="D384" s="24" t="n"/>
      <c r="E384" s="24" t="n"/>
      <c r="F384" s="24" t="n"/>
      <c r="G384" s="24" t="n"/>
      <c r="H384" s="24" t="n"/>
      <c r="I384" s="24" t="n"/>
      <c r="J384" s="71" t="n"/>
      <c r="K384" s="71" t="n"/>
      <c r="L384" s="24" t="n"/>
      <c r="M384" s="24" t="n"/>
      <c r="N384" s="24" t="n"/>
      <c r="O384" s="24" t="n"/>
      <c r="P384" s="24" t="n"/>
      <c r="Q384" s="24" t="n"/>
      <c r="R384" s="24" t="n"/>
      <c r="S384" s="24" t="n"/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B385" s="24" t="n"/>
      <c r="C385" s="24" t="n"/>
      <c r="D385" s="24" t="n"/>
      <c r="E385" s="24" t="n"/>
      <c r="F385" s="24" t="n"/>
      <c r="G385" s="24" t="n"/>
      <c r="H385" s="24" t="n"/>
      <c r="I385" s="24" t="n"/>
      <c r="J385" s="71" t="n"/>
      <c r="K385" s="71" t="n"/>
      <c r="L385" s="24" t="n"/>
      <c r="M385" s="24" t="n"/>
      <c r="N385" s="24" t="n"/>
      <c r="O385" s="24" t="n"/>
      <c r="P385" s="24" t="n"/>
      <c r="Q385" s="24" t="n"/>
      <c r="R385" s="24" t="n"/>
      <c r="S385" s="24" t="n"/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B386" s="24" t="n"/>
      <c r="C386" s="24" t="n"/>
      <c r="D386" s="24" t="n"/>
      <c r="E386" s="24" t="n"/>
      <c r="F386" s="24" t="n"/>
      <c r="G386" s="24" t="n"/>
      <c r="H386" s="24" t="n"/>
      <c r="I386" s="24" t="n"/>
      <c r="J386" s="71" t="n"/>
      <c r="K386" s="71" t="n"/>
      <c r="L386" s="24" t="n"/>
      <c r="M386" s="24" t="n"/>
      <c r="N386" s="24" t="n"/>
      <c r="O386" s="24" t="n"/>
      <c r="P386" s="24" t="n"/>
      <c r="Q386" s="24" t="n"/>
      <c r="R386" s="24" t="n"/>
      <c r="S386" s="24" t="n"/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B387" s="24" t="n"/>
      <c r="C387" s="24" t="n"/>
      <c r="D387" s="24" t="n"/>
      <c r="E387" s="24" t="n"/>
      <c r="F387" s="24" t="n"/>
      <c r="G387" s="24" t="n"/>
      <c r="H387" s="24" t="n"/>
      <c r="I387" s="24" t="n"/>
      <c r="J387" s="71" t="n"/>
      <c r="K387" s="71" t="n"/>
      <c r="L387" s="24" t="n"/>
      <c r="M387" s="24" t="n"/>
      <c r="N387" s="24" t="n"/>
      <c r="O387" s="24" t="n"/>
      <c r="P387" s="24" t="n"/>
      <c r="Q387" s="24" t="n"/>
      <c r="R387" s="24" t="n"/>
      <c r="S387" s="24" t="n"/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B388" s="24" t="n"/>
      <c r="C388" s="24" t="n"/>
      <c r="D388" s="24" t="n"/>
      <c r="E388" s="24" t="n"/>
      <c r="F388" s="24" t="n"/>
      <c r="G388" s="24" t="n"/>
      <c r="H388" s="24" t="n"/>
      <c r="I388" s="24" t="n"/>
      <c r="J388" s="71" t="n"/>
      <c r="K388" s="71" t="n"/>
      <c r="L388" s="24" t="n"/>
      <c r="M388" s="24" t="n"/>
      <c r="N388" s="24" t="n"/>
      <c r="O388" s="24" t="n"/>
      <c r="P388" s="24" t="n"/>
      <c r="Q388" s="24" t="n"/>
      <c r="R388" s="24" t="n"/>
      <c r="S388" s="24" t="n"/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B389" s="24" t="n"/>
      <c r="C389" s="24" t="n"/>
      <c r="D389" s="24" t="n"/>
      <c r="E389" s="24" t="n"/>
      <c r="F389" s="24" t="n"/>
      <c r="G389" s="24" t="n"/>
      <c r="H389" s="24" t="n"/>
      <c r="I389" s="24" t="n"/>
      <c r="J389" s="71" t="n"/>
      <c r="K389" s="71" t="n"/>
      <c r="L389" s="24" t="n"/>
      <c r="M389" s="24" t="n"/>
      <c r="N389" s="24" t="n"/>
      <c r="O389" s="24" t="n"/>
      <c r="P389" s="24" t="n"/>
      <c r="Q389" s="24" t="n"/>
      <c r="R389" s="24" t="n"/>
      <c r="S389" s="24" t="n"/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B390" s="24" t="n"/>
      <c r="C390" s="24" t="n"/>
      <c r="D390" s="24" t="n"/>
      <c r="E390" s="24" t="n"/>
      <c r="F390" s="24" t="n"/>
      <c r="G390" s="24" t="n"/>
      <c r="H390" s="24" t="n"/>
      <c r="I390" s="24" t="n"/>
      <c r="J390" s="71" t="n"/>
      <c r="K390" s="71" t="n"/>
      <c r="L390" s="24" t="n"/>
      <c r="M390" s="24" t="n"/>
      <c r="N390" s="24" t="n"/>
      <c r="O390" s="24" t="n"/>
      <c r="P390" s="24" t="n"/>
      <c r="Q390" s="24" t="n"/>
      <c r="R390" s="24" t="n"/>
      <c r="S390" s="24" t="n"/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B391" s="24" t="n"/>
      <c r="C391" s="24" t="n"/>
      <c r="D391" s="24" t="n"/>
      <c r="E391" s="24" t="n"/>
      <c r="F391" s="24" t="n"/>
      <c r="G391" s="24" t="n"/>
      <c r="H391" s="24" t="n"/>
      <c r="I391" s="24" t="n"/>
      <c r="J391" s="71" t="n"/>
      <c r="K391" s="71" t="n"/>
      <c r="L391" s="24" t="n"/>
      <c r="M391" s="24" t="n"/>
      <c r="N391" s="24" t="n"/>
      <c r="O391" s="24" t="n"/>
      <c r="P391" s="24" t="n"/>
      <c r="Q391" s="24" t="n"/>
      <c r="R391" s="24" t="n"/>
      <c r="S391" s="24" t="n"/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B392" s="24" t="n"/>
      <c r="C392" s="24" t="n"/>
      <c r="D392" s="24" t="n"/>
      <c r="E392" s="24" t="n"/>
      <c r="F392" s="24" t="n"/>
      <c r="G392" s="24" t="n"/>
      <c r="H392" s="24" t="n"/>
      <c r="I392" s="24" t="n"/>
      <c r="J392" s="71" t="n"/>
      <c r="K392" s="71" t="n"/>
      <c r="L392" s="24" t="n"/>
      <c r="M392" s="24" t="n"/>
      <c r="N392" s="24" t="n"/>
      <c r="O392" s="24" t="n"/>
      <c r="P392" s="24" t="n"/>
      <c r="Q392" s="24" t="n"/>
      <c r="R392" s="24" t="n"/>
      <c r="S392" s="24" t="n"/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B393" s="24" t="n"/>
      <c r="C393" s="24" t="n"/>
      <c r="D393" s="24" t="n"/>
      <c r="E393" s="24" t="n"/>
      <c r="F393" s="24" t="n"/>
      <c r="G393" s="24" t="n"/>
      <c r="H393" s="24" t="n"/>
      <c r="I393" s="24" t="n"/>
      <c r="J393" s="71" t="n"/>
      <c r="K393" s="71" t="n"/>
      <c r="L393" s="24" t="n"/>
      <c r="M393" s="24" t="n"/>
      <c r="N393" s="24" t="n"/>
      <c r="O393" s="24" t="n"/>
      <c r="P393" s="24" t="n"/>
      <c r="Q393" s="24" t="n"/>
      <c r="R393" s="24" t="n"/>
      <c r="S393" s="24" t="n"/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B394" s="24" t="n"/>
      <c r="C394" s="24" t="n"/>
      <c r="D394" s="24" t="n"/>
      <c r="E394" s="24" t="n"/>
      <c r="F394" s="24" t="n"/>
      <c r="G394" s="24" t="n"/>
      <c r="H394" s="24" t="n"/>
      <c r="I394" s="24" t="n"/>
      <c r="J394" s="71" t="n"/>
      <c r="K394" s="71" t="n"/>
      <c r="L394" s="24" t="n"/>
      <c r="M394" s="24" t="n"/>
      <c r="N394" s="24" t="n"/>
      <c r="O394" s="24" t="n"/>
      <c r="P394" s="24" t="n"/>
      <c r="Q394" s="24" t="n"/>
      <c r="R394" s="24" t="n"/>
      <c r="S394" s="24" t="n"/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B395" s="24" t="n"/>
      <c r="C395" s="24" t="n"/>
      <c r="D395" s="24" t="n"/>
      <c r="E395" s="24" t="n"/>
      <c r="F395" s="24" t="n"/>
      <c r="G395" s="24" t="n"/>
      <c r="H395" s="24" t="n"/>
      <c r="I395" s="24" t="n"/>
      <c r="J395" s="71" t="n"/>
      <c r="K395" s="71" t="n"/>
      <c r="L395" s="24" t="n"/>
      <c r="M395" s="24" t="n"/>
      <c r="N395" s="24" t="n"/>
      <c r="O395" s="24" t="n"/>
      <c r="P395" s="24" t="n"/>
      <c r="Q395" s="24" t="n"/>
      <c r="R395" s="24" t="n"/>
      <c r="S395" s="24" t="n"/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B396" s="24" t="n"/>
      <c r="C396" s="24" t="n"/>
      <c r="D396" s="24" t="n"/>
      <c r="E396" s="24" t="n"/>
      <c r="F396" s="24" t="n"/>
      <c r="G396" s="24" t="n"/>
      <c r="H396" s="24" t="n"/>
      <c r="I396" s="24" t="n"/>
      <c r="J396" s="71" t="n"/>
      <c r="K396" s="71" t="n"/>
      <c r="L396" s="24" t="n"/>
      <c r="M396" s="24" t="n"/>
      <c r="N396" s="24" t="n"/>
      <c r="O396" s="24" t="n"/>
      <c r="P396" s="24" t="n"/>
      <c r="Q396" s="24" t="n"/>
      <c r="R396" s="24" t="n"/>
      <c r="S396" s="24" t="n"/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B397" s="24" t="n"/>
      <c r="C397" s="24" t="n"/>
      <c r="D397" s="24" t="n"/>
      <c r="E397" s="24" t="n"/>
      <c r="F397" s="24" t="n"/>
      <c r="G397" s="24" t="n"/>
      <c r="H397" s="24" t="n"/>
      <c r="I397" s="24" t="n"/>
      <c r="J397" s="71" t="n"/>
      <c r="K397" s="71" t="n"/>
      <c r="L397" s="24" t="n"/>
      <c r="M397" s="24" t="n"/>
      <c r="N397" s="24" t="n"/>
      <c r="O397" s="24" t="n"/>
      <c r="P397" s="24" t="n"/>
      <c r="Q397" s="24" t="n"/>
      <c r="R397" s="24" t="n"/>
      <c r="S397" s="24" t="n"/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B398" s="24" t="n"/>
      <c r="C398" s="24" t="n"/>
      <c r="D398" s="24" t="n"/>
      <c r="E398" s="24" t="n"/>
      <c r="F398" s="24" t="n"/>
      <c r="G398" s="24" t="n"/>
      <c r="H398" s="24" t="n"/>
      <c r="I398" s="24" t="n"/>
      <c r="J398" s="71" t="n"/>
      <c r="K398" s="71" t="n"/>
      <c r="L398" s="24" t="n"/>
      <c r="M398" s="24" t="n"/>
      <c r="N398" s="24" t="n"/>
      <c r="O398" s="24" t="n"/>
      <c r="P398" s="24" t="n"/>
      <c r="Q398" s="24" t="n"/>
      <c r="R398" s="24" t="n"/>
      <c r="S398" s="24" t="n"/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B399" s="24" t="n"/>
      <c r="C399" s="24" t="n"/>
      <c r="D399" s="24" t="n"/>
      <c r="E399" s="24" t="n"/>
      <c r="F399" s="24" t="n"/>
      <c r="G399" s="24" t="n"/>
      <c r="H399" s="24" t="n"/>
      <c r="I399" s="24" t="n"/>
      <c r="J399" s="71" t="n"/>
      <c r="K399" s="71" t="n"/>
      <c r="L399" s="24" t="n"/>
      <c r="M399" s="24" t="n"/>
      <c r="N399" s="24" t="n"/>
      <c r="O399" s="24" t="n"/>
      <c r="P399" s="24" t="n"/>
      <c r="Q399" s="24" t="n"/>
      <c r="R399" s="24" t="n"/>
      <c r="S399" s="24" t="n"/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B400" s="24" t="n"/>
      <c r="C400" s="24" t="n"/>
      <c r="D400" s="24" t="n"/>
      <c r="E400" s="24" t="n"/>
      <c r="F400" s="24" t="n"/>
      <c r="G400" s="24" t="n"/>
      <c r="H400" s="24" t="n"/>
      <c r="I400" s="24" t="n"/>
      <c r="J400" s="71" t="n"/>
      <c r="K400" s="71" t="n"/>
      <c r="L400" s="24" t="n"/>
      <c r="M400" s="24" t="n"/>
      <c r="N400" s="24" t="n"/>
      <c r="O400" s="24" t="n"/>
      <c r="P400" s="24" t="n"/>
      <c r="Q400" s="24" t="n"/>
      <c r="R400" s="24" t="n"/>
      <c r="S400" s="24" t="n"/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B401" s="24" t="n"/>
      <c r="C401" s="24" t="n"/>
      <c r="D401" s="24" t="n"/>
      <c r="E401" s="24" t="n"/>
      <c r="F401" s="24" t="n"/>
      <c r="G401" s="24" t="n"/>
      <c r="H401" s="24" t="n"/>
      <c r="I401" s="24" t="n"/>
      <c r="J401" s="71" t="n"/>
      <c r="K401" s="71" t="n"/>
      <c r="L401" s="24" t="n"/>
      <c r="M401" s="24" t="n"/>
      <c r="N401" s="24" t="n"/>
      <c r="O401" s="24" t="n"/>
      <c r="P401" s="24" t="n"/>
      <c r="Q401" s="24" t="n"/>
      <c r="R401" s="24" t="n"/>
      <c r="S401" s="24" t="n"/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B402" s="24" t="n"/>
      <c r="C402" s="24" t="n"/>
      <c r="D402" s="24" t="n"/>
      <c r="E402" s="24" t="n"/>
      <c r="F402" s="24" t="n"/>
      <c r="G402" s="24" t="n"/>
      <c r="H402" s="24" t="n"/>
      <c r="I402" s="24" t="n"/>
      <c r="J402" s="71" t="n"/>
      <c r="K402" s="71" t="n"/>
      <c r="L402" s="24" t="n"/>
      <c r="M402" s="24" t="n"/>
      <c r="N402" s="24" t="n"/>
      <c r="O402" s="24" t="n"/>
      <c r="P402" s="24" t="n"/>
      <c r="Q402" s="24" t="n"/>
      <c r="R402" s="24" t="n"/>
      <c r="S402" s="24" t="n"/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B403" s="24" t="n"/>
      <c r="C403" s="24" t="n"/>
      <c r="D403" s="24" t="n"/>
      <c r="E403" s="24" t="n"/>
      <c r="F403" s="24" t="n"/>
      <c r="G403" s="24" t="n"/>
      <c r="H403" s="24" t="n"/>
      <c r="I403" s="24" t="n"/>
      <c r="J403" s="71" t="n"/>
      <c r="K403" s="71" t="n"/>
      <c r="L403" s="24" t="n"/>
      <c r="M403" s="24" t="n"/>
      <c r="N403" s="24" t="n"/>
      <c r="O403" s="24" t="n"/>
      <c r="P403" s="24" t="n"/>
      <c r="Q403" s="24" t="n"/>
      <c r="R403" s="24" t="n"/>
      <c r="S403" s="24" t="n"/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B404" s="24" t="n"/>
      <c r="C404" s="24" t="n"/>
      <c r="D404" s="24" t="n"/>
      <c r="E404" s="24" t="n"/>
      <c r="F404" s="24" t="n"/>
      <c r="G404" s="24" t="n"/>
      <c r="H404" s="24" t="n"/>
      <c r="I404" s="24" t="n"/>
      <c r="J404" s="71" t="n"/>
      <c r="K404" s="71" t="n"/>
      <c r="L404" s="24" t="n"/>
      <c r="M404" s="24" t="n"/>
      <c r="N404" s="24" t="n"/>
      <c r="O404" s="24" t="n"/>
      <c r="P404" s="24" t="n"/>
      <c r="Q404" s="24" t="n"/>
      <c r="R404" s="24" t="n"/>
      <c r="S404" s="24" t="n"/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B405" s="24" t="n"/>
      <c r="C405" s="24" t="n"/>
      <c r="D405" s="24" t="n"/>
      <c r="E405" s="24" t="n"/>
      <c r="F405" s="24" t="n"/>
      <c r="G405" s="24" t="n"/>
      <c r="H405" s="24" t="n"/>
      <c r="I405" s="24" t="n"/>
      <c r="J405" s="71" t="n"/>
      <c r="K405" s="71" t="n"/>
      <c r="L405" s="24" t="n"/>
      <c r="M405" s="24" t="n"/>
      <c r="N405" s="24" t="n"/>
      <c r="O405" s="24" t="n"/>
      <c r="P405" s="24" t="n"/>
      <c r="Q405" s="24" t="n"/>
      <c r="R405" s="24" t="n"/>
      <c r="S405" s="24" t="n"/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35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t="n">
        <v>324.501</v>
      </c>
      <c r="E434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383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t="n">
        <v>82.849</v>
      </c>
      <c r="C377" t="n">
        <v>255.21</v>
      </c>
      <c r="D377" t="n">
        <v>312.83</v>
      </c>
      <c r="E377" t="n">
        <v>292.1</v>
      </c>
      <c r="F377" t="n">
        <v>221.18</v>
      </c>
      <c r="G377" t="n">
        <v>302.28</v>
      </c>
      <c r="H377" t="n">
        <v>101.9</v>
      </c>
      <c r="I377" t="n">
        <v>328.52</v>
      </c>
      <c r="J377" t="n">
        <v>55.65</v>
      </c>
      <c r="M377" t="n">
        <v>246.2</v>
      </c>
      <c r="N377" t="n">
        <v>251.11</v>
      </c>
      <c r="O377" t="n">
        <v>239.595</v>
      </c>
      <c r="P377" t="n">
        <v>247.29</v>
      </c>
      <c r="Q377" t="n">
        <v>203</v>
      </c>
      <c r="R377" t="n">
        <v>125.45</v>
      </c>
      <c r="S377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C160" s="132" t="n"/>
      <c r="D160" s="132" t="n"/>
      <c r="E160" s="132" t="n"/>
      <c r="F160" s="132" t="n"/>
      <c r="G160" s="132" t="n"/>
      <c r="H160" s="132" t="n"/>
      <c r="I160" s="132" t="n"/>
      <c r="J160" s="132" t="n"/>
      <c r="K160" s="132" t="n"/>
      <c r="L160" s="132" t="n"/>
      <c r="M160" s="132" t="n"/>
      <c r="N160" s="132" t="n"/>
      <c r="O160" s="132" t="n"/>
      <c r="P160" s="132" t="n"/>
      <c r="Q160" s="132" t="n"/>
      <c r="R160" s="132" t="n"/>
      <c r="S160" s="132" t="n"/>
      <c r="T160" s="132" t="n"/>
      <c r="U160" s="132" t="n"/>
      <c r="V160" s="132" t="n"/>
      <c r="W160" s="132" t="n"/>
      <c r="X160" s="132" t="n"/>
      <c r="Y160" s="132" t="n"/>
      <c r="Z160" s="132" t="n"/>
      <c r="AA160" s="132" t="n"/>
      <c r="AB160" s="132" t="n"/>
      <c r="AC160" s="132" t="n"/>
      <c r="AD160" s="132" t="n"/>
      <c r="AE160" s="132" t="n"/>
      <c r="AF160" s="132" t="n"/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C161" s="132" t="n"/>
      <c r="D161" s="132" t="n"/>
      <c r="E161" s="132" t="n"/>
      <c r="F161" s="132" t="n"/>
      <c r="G161" s="132" t="n"/>
      <c r="H161" s="132" t="n"/>
      <c r="I161" s="132" t="n"/>
      <c r="J161" s="132" t="n"/>
      <c r="K161" s="132" t="n"/>
      <c r="L161" s="132" t="n"/>
      <c r="M161" s="132" t="n"/>
      <c r="N161" s="132" t="n"/>
      <c r="O161" s="132" t="n"/>
      <c r="P161" s="132" t="n"/>
      <c r="Q161" s="132" t="n"/>
      <c r="R161" s="132" t="n"/>
      <c r="S161" s="132" t="n"/>
      <c r="T161" s="132" t="n"/>
      <c r="U161" s="132" t="n"/>
      <c r="V161" s="132" t="n"/>
      <c r="W161" s="132" t="n"/>
      <c r="X161" s="132" t="n"/>
      <c r="Y161" s="132" t="n"/>
      <c r="Z161" s="132" t="n"/>
      <c r="AA161" s="132" t="n"/>
      <c r="AB161" s="132" t="n"/>
      <c r="AC161" s="132" t="n"/>
      <c r="AD161" s="132" t="n"/>
      <c r="AE161" s="132" t="n"/>
      <c r="AF161" s="132" t="n"/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C162" s="132" t="n"/>
      <c r="D162" s="132" t="n"/>
      <c r="E162" s="132" t="n"/>
      <c r="F162" s="132" t="n"/>
      <c r="G162" s="132" t="n"/>
      <c r="H162" s="132" t="n"/>
      <c r="I162" s="132" t="n"/>
      <c r="J162" s="132" t="n"/>
      <c r="K162" s="132" t="n"/>
      <c r="L162" s="132" t="n"/>
      <c r="M162" s="132" t="n"/>
      <c r="N162" s="132" t="n"/>
      <c r="O162" s="132" t="n"/>
      <c r="P162" s="132" t="n"/>
      <c r="Q162" s="132" t="n"/>
      <c r="R162" s="132" t="n"/>
      <c r="S162" s="132" t="n"/>
      <c r="T162" s="132" t="n"/>
      <c r="U162" s="132" t="n"/>
      <c r="V162" s="132" t="n"/>
      <c r="W162" s="132" t="n"/>
      <c r="X162" s="132" t="n"/>
      <c r="Y162" s="132" t="n"/>
      <c r="Z162" s="132" t="n"/>
      <c r="AA162" s="132" t="n"/>
      <c r="AB162" s="132" t="n"/>
      <c r="AC162" s="132" t="n"/>
      <c r="AD162" s="132" t="n"/>
      <c r="AE162" s="132" t="n"/>
      <c r="AF162" s="132" t="n"/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C163" s="132" t="n"/>
      <c r="D163" s="132" t="n"/>
      <c r="E163" s="132" t="n"/>
      <c r="F163" s="132" t="n"/>
      <c r="G163" s="132" t="n"/>
      <c r="H163" s="132" t="n"/>
      <c r="I163" s="132" t="n"/>
      <c r="J163" s="132" t="n"/>
      <c r="K163" s="132" t="n"/>
      <c r="L163" s="132" t="n"/>
      <c r="M163" s="132" t="n"/>
      <c r="N163" s="132" t="n"/>
      <c r="O163" s="132" t="n"/>
      <c r="P163" s="132" t="n"/>
      <c r="Q163" s="132" t="n"/>
      <c r="R163" s="132" t="n"/>
      <c r="S163" s="132" t="n"/>
      <c r="T163" s="132" t="n"/>
      <c r="U163" s="132" t="n"/>
      <c r="V163" s="132" t="n"/>
      <c r="W163" s="132" t="n"/>
      <c r="X163" s="132" t="n"/>
      <c r="Y163" s="132" t="n"/>
      <c r="Z163" s="132" t="n"/>
      <c r="AA163" s="132" t="n"/>
      <c r="AB163" s="132" t="n"/>
      <c r="AC163" s="132" t="n"/>
      <c r="AD163" s="132" t="n"/>
      <c r="AE163" s="132" t="n"/>
      <c r="AF163" s="132" t="n"/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C164" s="132" t="n"/>
      <c r="D164" s="132" t="n"/>
      <c r="E164" s="132" t="n"/>
      <c r="F164" s="132" t="n"/>
      <c r="G164" s="132" t="n"/>
      <c r="H164" s="132" t="n"/>
      <c r="I164" s="132" t="n"/>
      <c r="J164" s="132" t="n"/>
      <c r="K164" s="132" t="n"/>
      <c r="L164" s="132" t="n"/>
      <c r="M164" s="132" t="n"/>
      <c r="N164" s="132" t="n"/>
      <c r="O164" s="132" t="n"/>
      <c r="P164" s="132" t="n"/>
      <c r="Q164" s="132" t="n"/>
      <c r="R164" s="132" t="n"/>
      <c r="S164" s="132" t="n"/>
      <c r="T164" s="132" t="n"/>
      <c r="U164" s="132" t="n"/>
      <c r="V164" s="132" t="n"/>
      <c r="W164" s="132" t="n"/>
      <c r="X164" s="132" t="n"/>
      <c r="Y164" s="132" t="n"/>
      <c r="Z164" s="132" t="n"/>
      <c r="AA164" s="132" t="n"/>
      <c r="AB164" s="132" t="n"/>
      <c r="AC164" s="132" t="n"/>
      <c r="AD164" s="132" t="n"/>
      <c r="AE164" s="132" t="n"/>
      <c r="AF164" s="132" t="n"/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C165" s="132" t="n"/>
      <c r="D165" s="132" t="n"/>
      <c r="E165" s="132" t="n"/>
      <c r="F165" s="132" t="n"/>
      <c r="G165" s="132" t="n"/>
      <c r="H165" s="132" t="n"/>
      <c r="I165" s="132" t="n"/>
      <c r="J165" s="132" t="n"/>
      <c r="K165" s="132" t="n"/>
      <c r="L165" s="132" t="n"/>
      <c r="M165" s="132" t="n"/>
      <c r="N165" s="132" t="n"/>
      <c r="O165" s="132" t="n"/>
      <c r="P165" s="132" t="n"/>
      <c r="Q165" s="132" t="n"/>
      <c r="R165" s="132" t="n"/>
      <c r="S165" s="132" t="n"/>
      <c r="T165" s="132" t="n"/>
      <c r="U165" s="132" t="n"/>
      <c r="V165" s="132" t="n"/>
      <c r="W165" s="132" t="n"/>
      <c r="X165" s="132" t="n"/>
      <c r="Y165" s="132" t="n"/>
      <c r="Z165" s="132" t="n"/>
      <c r="AA165" s="132" t="n"/>
      <c r="AB165" s="132" t="n"/>
      <c r="AC165" s="132" t="n"/>
      <c r="AD165" s="132" t="n"/>
      <c r="AE165" s="132" t="n"/>
      <c r="AF165" s="132" t="n"/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C166" s="132" t="n"/>
      <c r="D166" s="132" t="n"/>
      <c r="E166" s="132" t="n"/>
      <c r="F166" s="132" t="n"/>
      <c r="G166" s="132" t="n"/>
      <c r="H166" s="132" t="n"/>
      <c r="I166" s="132" t="n"/>
      <c r="J166" s="132" t="n"/>
      <c r="K166" s="132" t="n"/>
      <c r="L166" s="132" t="n"/>
      <c r="M166" s="132" t="n"/>
      <c r="N166" s="132" t="n"/>
      <c r="O166" s="132" t="n"/>
      <c r="P166" s="132" t="n"/>
      <c r="Q166" s="132" t="n"/>
      <c r="R166" s="132" t="n"/>
      <c r="S166" s="132" t="n"/>
      <c r="T166" s="132" t="n"/>
      <c r="U166" s="132" t="n"/>
      <c r="V166" s="132" t="n"/>
      <c r="W166" s="132" t="n"/>
      <c r="X166" s="132" t="n"/>
      <c r="Y166" s="132" t="n"/>
      <c r="Z166" s="132" t="n"/>
      <c r="AA166" s="132" t="n"/>
      <c r="AB166" s="132" t="n"/>
      <c r="AC166" s="132" t="n"/>
      <c r="AD166" s="132" t="n"/>
      <c r="AE166" s="132" t="n"/>
      <c r="AF166" s="132" t="n"/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C167" s="132" t="n"/>
      <c r="D167" s="132" t="n"/>
      <c r="E167" s="132" t="n"/>
      <c r="F167" s="132" t="n"/>
      <c r="G167" s="132" t="n"/>
      <c r="H167" s="132" t="n"/>
      <c r="I167" s="132" t="n"/>
      <c r="J167" s="132" t="n"/>
      <c r="K167" s="132" t="n"/>
      <c r="L167" s="132" t="n"/>
      <c r="M167" s="132" t="n"/>
      <c r="N167" s="132" t="n"/>
      <c r="O167" s="132" t="n"/>
      <c r="P167" s="132" t="n"/>
      <c r="Q167" s="132" t="n"/>
      <c r="R167" s="132" t="n"/>
      <c r="S167" s="132" t="n"/>
      <c r="T167" s="132" t="n"/>
      <c r="U167" s="132" t="n"/>
      <c r="V167" s="132" t="n"/>
      <c r="W167" s="132" t="n"/>
      <c r="X167" s="132" t="n"/>
      <c r="Y167" s="132" t="n"/>
      <c r="Z167" s="132" t="n"/>
      <c r="AA167" s="132" t="n"/>
      <c r="AB167" s="132" t="n"/>
      <c r="AC167" s="132" t="n"/>
      <c r="AD167" s="132" t="n"/>
      <c r="AE167" s="132" t="n"/>
      <c r="AF167" s="132" t="n"/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C168" s="132" t="n"/>
      <c r="D168" s="132" t="n"/>
      <c r="E168" s="132" t="n"/>
      <c r="F168" s="132" t="n"/>
      <c r="G168" s="132" t="n"/>
      <c r="H168" s="132" t="n"/>
      <c r="I168" s="132" t="n"/>
      <c r="J168" s="132" t="n"/>
      <c r="K168" s="132" t="n"/>
      <c r="L168" s="132" t="n"/>
      <c r="M168" s="132" t="n"/>
      <c r="N168" s="132" t="n"/>
      <c r="O168" s="132" t="n"/>
      <c r="P168" s="132" t="n"/>
      <c r="Q168" s="132" t="n"/>
      <c r="R168" s="132" t="n"/>
      <c r="S168" s="132" t="n"/>
      <c r="T168" s="132" t="n"/>
      <c r="U168" s="132" t="n"/>
      <c r="V168" s="132" t="n"/>
      <c r="W168" s="132" t="n"/>
      <c r="X168" s="132" t="n"/>
      <c r="Y168" s="132" t="n"/>
      <c r="Z168" s="132" t="n"/>
      <c r="AA168" s="132" t="n"/>
      <c r="AB168" s="132" t="n"/>
      <c r="AC168" s="132" t="n"/>
      <c r="AD168" s="132" t="n"/>
      <c r="AE168" s="132" t="n"/>
      <c r="AF168" s="132" t="n"/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C169" s="132" t="n"/>
      <c r="D169" s="132" t="n"/>
      <c r="E169" s="132" t="n"/>
      <c r="F169" s="132" t="n"/>
      <c r="G169" s="132" t="n"/>
      <c r="H169" s="132" t="n"/>
      <c r="I169" s="132" t="n"/>
      <c r="J169" s="132" t="n"/>
      <c r="K169" s="132" t="n"/>
      <c r="L169" s="132" t="n"/>
      <c r="M169" s="132" t="n"/>
      <c r="N169" s="132" t="n"/>
      <c r="O169" s="132" t="n"/>
      <c r="P169" s="132" t="n"/>
      <c r="Q169" s="132" t="n"/>
      <c r="R169" s="132" t="n"/>
      <c r="S169" s="132" t="n"/>
      <c r="T169" s="132" t="n"/>
      <c r="U169" s="132" t="n"/>
      <c r="V169" s="132" t="n"/>
      <c r="W169" s="132" t="n"/>
      <c r="X169" s="132" t="n"/>
      <c r="Y169" s="132" t="n"/>
      <c r="Z169" s="132" t="n"/>
      <c r="AA169" s="132" t="n"/>
      <c r="AB169" s="132" t="n"/>
      <c r="AC169" s="132" t="n"/>
      <c r="AD169" s="132" t="n"/>
      <c r="AE169" s="132" t="n"/>
      <c r="AF169" s="132" t="n"/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C170" s="132" t="n"/>
      <c r="D170" s="132" t="n"/>
      <c r="E170" s="132" t="n"/>
      <c r="F170" s="132" t="n"/>
      <c r="G170" s="132" t="n"/>
      <c r="H170" s="132" t="n"/>
      <c r="I170" s="132" t="n"/>
      <c r="J170" s="132" t="n"/>
      <c r="K170" s="132" t="n"/>
      <c r="L170" s="132" t="n"/>
      <c r="M170" s="132" t="n"/>
      <c r="N170" s="132" t="n"/>
      <c r="O170" s="132" t="n"/>
      <c r="P170" s="132" t="n"/>
      <c r="Q170" s="132" t="n"/>
      <c r="R170" s="132" t="n"/>
      <c r="S170" s="132" t="n"/>
      <c r="T170" s="132" t="n"/>
      <c r="U170" s="132" t="n"/>
      <c r="V170" s="132" t="n"/>
      <c r="W170" s="132" t="n"/>
      <c r="X170" s="132" t="n"/>
      <c r="Y170" s="132" t="n"/>
      <c r="Z170" s="132" t="n"/>
      <c r="AA170" s="132" t="n"/>
      <c r="AB170" s="132" t="n"/>
      <c r="AC170" s="132" t="n"/>
      <c r="AD170" s="132" t="n"/>
      <c r="AE170" s="132" t="n"/>
      <c r="AF170" s="132" t="n"/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C171" s="132" t="n"/>
      <c r="D171" s="132" t="n"/>
      <c r="E171" s="132" t="n"/>
      <c r="F171" s="132" t="n"/>
      <c r="G171" s="132" t="n"/>
      <c r="H171" s="132" t="n"/>
      <c r="I171" s="132" t="n"/>
      <c r="J171" s="132" t="n"/>
      <c r="K171" s="132" t="n"/>
      <c r="L171" s="132" t="n"/>
      <c r="M171" s="132" t="n"/>
      <c r="N171" s="132" t="n"/>
      <c r="O171" s="132" t="n"/>
      <c r="P171" s="132" t="n"/>
      <c r="Q171" s="132" t="n"/>
      <c r="R171" s="132" t="n"/>
      <c r="S171" s="132" t="n"/>
      <c r="T171" s="132" t="n"/>
      <c r="U171" s="132" t="n"/>
      <c r="V171" s="132" t="n"/>
      <c r="W171" s="132" t="n"/>
      <c r="X171" s="132" t="n"/>
      <c r="Y171" s="132" t="n"/>
      <c r="Z171" s="132" t="n"/>
      <c r="AA171" s="132" t="n"/>
      <c r="AB171" s="132" t="n"/>
      <c r="AC171" s="132" t="n"/>
      <c r="AD171" s="132" t="n"/>
      <c r="AE171" s="132" t="n"/>
      <c r="AF171" s="132" t="n"/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C172" s="132" t="n"/>
      <c r="D172" s="132" t="n"/>
      <c r="E172" s="132" t="n"/>
      <c r="F172" s="132" t="n"/>
      <c r="G172" s="132" t="n"/>
      <c r="H172" s="132" t="n"/>
      <c r="I172" s="132" t="n"/>
      <c r="J172" s="132" t="n"/>
      <c r="K172" s="132" t="n"/>
      <c r="L172" s="132" t="n"/>
      <c r="M172" s="132" t="n"/>
      <c r="N172" s="132" t="n"/>
      <c r="O172" s="132" t="n"/>
      <c r="P172" s="132" t="n"/>
      <c r="Q172" s="132" t="n"/>
      <c r="R172" s="132" t="n"/>
      <c r="S172" s="132" t="n"/>
      <c r="T172" s="132" t="n"/>
      <c r="U172" s="132" t="n"/>
      <c r="V172" s="132" t="n"/>
      <c r="W172" s="132" t="n"/>
      <c r="X172" s="132" t="n"/>
      <c r="Y172" s="132" t="n"/>
      <c r="Z172" s="132" t="n"/>
      <c r="AA172" s="132" t="n"/>
      <c r="AB172" s="132" t="n"/>
      <c r="AC172" s="132" t="n"/>
      <c r="AD172" s="132" t="n"/>
      <c r="AE172" s="132" t="n"/>
      <c r="AF172" s="132" t="n"/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C173" s="132" t="n"/>
      <c r="D173" s="132" t="n"/>
      <c r="E173" s="132" t="n"/>
      <c r="F173" s="132" t="n"/>
      <c r="G173" s="132" t="n"/>
      <c r="H173" s="132" t="n"/>
      <c r="I173" s="132" t="n"/>
      <c r="J173" s="132" t="n"/>
      <c r="K173" s="132" t="n"/>
      <c r="L173" s="132" t="n"/>
      <c r="M173" s="132" t="n"/>
      <c r="N173" s="132" t="n"/>
      <c r="O173" s="132" t="n"/>
      <c r="P173" s="132" t="n"/>
      <c r="Q173" s="132" t="n"/>
      <c r="R173" s="132" t="n"/>
      <c r="S173" s="132" t="n"/>
      <c r="T173" s="132" t="n"/>
      <c r="U173" s="132" t="n"/>
      <c r="V173" s="132" t="n"/>
      <c r="W173" s="132" t="n"/>
      <c r="X173" s="132" t="n"/>
      <c r="Y173" s="132" t="n"/>
      <c r="Z173" s="132" t="n"/>
      <c r="AA173" s="132" t="n"/>
      <c r="AB173" s="132" t="n"/>
      <c r="AC173" s="132" t="n"/>
      <c r="AD173" s="132" t="n"/>
      <c r="AE173" s="132" t="n"/>
      <c r="AF173" s="132" t="n"/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C174" s="132" t="n"/>
      <c r="D174" s="132" t="n"/>
      <c r="E174" s="132" t="n"/>
      <c r="F174" s="132" t="n"/>
      <c r="G174" s="132" t="n"/>
      <c r="H174" s="132" t="n"/>
      <c r="I174" s="132" t="n"/>
      <c r="J174" s="132" t="n"/>
      <c r="K174" s="132" t="n"/>
      <c r="L174" s="132" t="n"/>
      <c r="M174" s="132" t="n"/>
      <c r="N174" s="132" t="n"/>
      <c r="O174" s="132" t="n"/>
      <c r="P174" s="132" t="n"/>
      <c r="Q174" s="132" t="n"/>
      <c r="R174" s="132" t="n"/>
      <c r="S174" s="132" t="n"/>
      <c r="T174" s="132" t="n"/>
      <c r="U174" s="132" t="n"/>
      <c r="V174" s="132" t="n"/>
      <c r="W174" s="132" t="n"/>
      <c r="X174" s="132" t="n"/>
      <c r="Y174" s="132" t="n"/>
      <c r="Z174" s="132" t="n"/>
      <c r="AA174" s="132" t="n"/>
      <c r="AB174" s="132" t="n"/>
      <c r="AC174" s="132" t="n"/>
      <c r="AD174" s="132" t="n"/>
      <c r="AE174" s="132" t="n"/>
      <c r="AF174" s="132" t="n"/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C175" s="132" t="n"/>
      <c r="D175" s="132" t="n"/>
      <c r="E175" s="132" t="n"/>
      <c r="F175" s="132" t="n"/>
      <c r="G175" s="132" t="n"/>
      <c r="H175" s="132" t="n"/>
      <c r="I175" s="132" t="n"/>
      <c r="J175" s="132" t="n"/>
      <c r="K175" s="132" t="n"/>
      <c r="L175" s="132" t="n"/>
      <c r="M175" s="132" t="n"/>
      <c r="N175" s="132" t="n"/>
      <c r="O175" s="132" t="n"/>
      <c r="P175" s="132" t="n"/>
      <c r="Q175" s="132" t="n"/>
      <c r="R175" s="132" t="n"/>
      <c r="S175" s="132" t="n"/>
      <c r="T175" s="132" t="n"/>
      <c r="U175" s="132" t="n"/>
      <c r="V175" s="132" t="n"/>
      <c r="W175" s="132" t="n"/>
      <c r="X175" s="132" t="n"/>
      <c r="Y175" s="132" t="n"/>
      <c r="Z175" s="132" t="n"/>
      <c r="AA175" s="132" t="n"/>
      <c r="AB175" s="132" t="n"/>
      <c r="AC175" s="132" t="n"/>
      <c r="AD175" s="132" t="n"/>
      <c r="AE175" s="132" t="n"/>
      <c r="AF175" s="132" t="n"/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C176" s="132" t="n"/>
      <c r="D176" s="132" t="n"/>
      <c r="E176" s="132" t="n"/>
      <c r="F176" s="132" t="n"/>
      <c r="G176" s="132" t="n"/>
      <c r="H176" s="132" t="n"/>
      <c r="I176" s="132" t="n"/>
      <c r="J176" s="132" t="n"/>
      <c r="K176" s="132" t="n"/>
      <c r="L176" s="132" t="n"/>
      <c r="M176" s="132" t="n"/>
      <c r="N176" s="132" t="n"/>
      <c r="O176" s="132" t="n"/>
      <c r="P176" s="132" t="n"/>
      <c r="Q176" s="132" t="n"/>
      <c r="R176" s="132" t="n"/>
      <c r="S176" s="132" t="n"/>
      <c r="T176" s="132" t="n"/>
      <c r="U176" s="132" t="n"/>
      <c r="V176" s="132" t="n"/>
      <c r="W176" s="132" t="n"/>
      <c r="X176" s="132" t="n"/>
      <c r="Y176" s="132" t="n"/>
      <c r="Z176" s="132" t="n"/>
      <c r="AA176" s="132" t="n"/>
      <c r="AB176" s="132" t="n"/>
      <c r="AC176" s="132" t="n"/>
      <c r="AD176" s="132" t="n"/>
      <c r="AE176" s="132" t="n"/>
      <c r="AF176" s="132" t="n"/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C177" s="132" t="n"/>
      <c r="D177" s="132" t="n"/>
      <c r="E177" s="132" t="n"/>
      <c r="F177" s="132" t="n"/>
      <c r="G177" s="132" t="n"/>
      <c r="H177" s="132" t="n"/>
      <c r="I177" s="132" t="n"/>
      <c r="J177" s="132" t="n"/>
      <c r="K177" s="132" t="n"/>
      <c r="L177" s="132" t="n"/>
      <c r="M177" s="132" t="n"/>
      <c r="N177" s="132" t="n"/>
      <c r="O177" s="132" t="n"/>
      <c r="P177" s="132" t="n"/>
      <c r="Q177" s="132" t="n"/>
      <c r="R177" s="132" t="n"/>
      <c r="S177" s="132" t="n"/>
      <c r="T177" s="132" t="n"/>
      <c r="U177" s="132" t="n"/>
      <c r="V177" s="132" t="n"/>
      <c r="W177" s="132" t="n"/>
      <c r="X177" s="132" t="n"/>
      <c r="Y177" s="132" t="n"/>
      <c r="Z177" s="132" t="n"/>
      <c r="AA177" s="132" t="n"/>
      <c r="AB177" s="132" t="n"/>
      <c r="AC177" s="132" t="n"/>
      <c r="AD177" s="132" t="n"/>
      <c r="AE177" s="132" t="n"/>
      <c r="AF177" s="132" t="n"/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C178" s="132" t="n"/>
      <c r="D178" s="132" t="n"/>
      <c r="E178" s="132" t="n"/>
      <c r="F178" s="132" t="n"/>
      <c r="G178" s="132" t="n"/>
      <c r="H178" s="132" t="n"/>
      <c r="I178" s="132" t="n"/>
      <c r="J178" s="132" t="n"/>
      <c r="K178" s="132" t="n"/>
      <c r="L178" s="132" t="n"/>
      <c r="M178" s="132" t="n"/>
      <c r="N178" s="132" t="n"/>
      <c r="O178" s="132" t="n"/>
      <c r="P178" s="132" t="n"/>
      <c r="Q178" s="132" t="n"/>
      <c r="R178" s="132" t="n"/>
      <c r="S178" s="132" t="n"/>
      <c r="T178" s="132" t="n"/>
      <c r="U178" s="132" t="n"/>
      <c r="V178" s="132" t="n"/>
      <c r="W178" s="132" t="n"/>
      <c r="X178" s="132" t="n"/>
      <c r="Y178" s="132" t="n"/>
      <c r="Z178" s="132" t="n"/>
      <c r="AA178" s="132" t="n"/>
      <c r="AB178" s="132" t="n"/>
      <c r="AC178" s="132" t="n"/>
      <c r="AD178" s="132" t="n"/>
      <c r="AE178" s="132" t="n"/>
      <c r="AF178" s="132" t="n"/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C179" s="132" t="n"/>
      <c r="D179" s="132" t="n"/>
      <c r="E179" s="132" t="n"/>
      <c r="F179" s="132" t="n"/>
      <c r="G179" s="132" t="n"/>
      <c r="H179" s="132" t="n"/>
      <c r="I179" s="132" t="n"/>
      <c r="J179" s="132" t="n"/>
      <c r="K179" s="132" t="n"/>
      <c r="L179" s="132" t="n"/>
      <c r="M179" s="132" t="n"/>
      <c r="N179" s="132" t="n"/>
      <c r="O179" s="132" t="n"/>
      <c r="P179" s="132" t="n"/>
      <c r="Q179" s="132" t="n"/>
      <c r="R179" s="132" t="n"/>
      <c r="S179" s="132" t="n"/>
      <c r="T179" s="132" t="n"/>
      <c r="U179" s="132" t="n"/>
      <c r="V179" s="132" t="n"/>
      <c r="W179" s="132" t="n"/>
      <c r="X179" s="132" t="n"/>
      <c r="Y179" s="132" t="n"/>
      <c r="Z179" s="132" t="n"/>
      <c r="AA179" s="132" t="n"/>
      <c r="AB179" s="132" t="n"/>
      <c r="AC179" s="132" t="n"/>
      <c r="AD179" s="132" t="n"/>
      <c r="AE179" s="132" t="n"/>
      <c r="AF179" s="132" t="n"/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C180" s="132" t="n"/>
      <c r="D180" s="132" t="n"/>
      <c r="E180" s="132" t="n"/>
      <c r="F180" s="132" t="n"/>
      <c r="G180" s="132" t="n"/>
      <c r="H180" s="132" t="n"/>
      <c r="I180" s="132" t="n"/>
      <c r="J180" s="132" t="n"/>
      <c r="K180" s="132" t="n"/>
      <c r="L180" s="132" t="n"/>
      <c r="M180" s="132" t="n"/>
      <c r="N180" s="132" t="n"/>
      <c r="O180" s="132" t="n"/>
      <c r="P180" s="132" t="n"/>
      <c r="Q180" s="132" t="n"/>
      <c r="R180" s="132" t="n"/>
      <c r="S180" s="132" t="n"/>
      <c r="T180" s="132" t="n"/>
      <c r="U180" s="132" t="n"/>
      <c r="V180" s="132" t="n"/>
      <c r="W180" s="132" t="n"/>
      <c r="X180" s="132" t="n"/>
      <c r="Y180" s="132" t="n"/>
      <c r="Z180" s="132" t="n"/>
      <c r="AA180" s="132" t="n"/>
      <c r="AB180" s="132" t="n"/>
      <c r="AC180" s="132" t="n"/>
      <c r="AD180" s="132" t="n"/>
      <c r="AE180" s="132" t="n"/>
      <c r="AF180" s="132" t="n"/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C181" s="132" t="n"/>
      <c r="D181" s="132" t="n"/>
      <c r="E181" s="132" t="n"/>
      <c r="F181" s="132" t="n"/>
      <c r="G181" s="132" t="n"/>
      <c r="H181" s="132" t="n"/>
      <c r="I181" s="132" t="n"/>
      <c r="J181" s="132" t="n"/>
      <c r="K181" s="132" t="n"/>
      <c r="L181" s="132" t="n"/>
      <c r="M181" s="132" t="n"/>
      <c r="N181" s="132" t="n"/>
      <c r="O181" s="132" t="n"/>
      <c r="P181" s="132" t="n"/>
      <c r="Q181" s="132" t="n"/>
      <c r="R181" s="132" t="n"/>
      <c r="S181" s="132" t="n"/>
      <c r="T181" s="132" t="n"/>
      <c r="U181" s="132" t="n"/>
      <c r="V181" s="132" t="n"/>
      <c r="W181" s="132" t="n"/>
      <c r="X181" s="132" t="n"/>
      <c r="Y181" s="132" t="n"/>
      <c r="Z181" s="132" t="n"/>
      <c r="AA181" s="132" t="n"/>
      <c r="AB181" s="132" t="n"/>
      <c r="AC181" s="132" t="n"/>
      <c r="AD181" s="132" t="n"/>
      <c r="AE181" s="132" t="n"/>
      <c r="AF181" s="132" t="n"/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C182" s="132" t="n"/>
      <c r="D182" s="132" t="n"/>
      <c r="E182" s="132" t="n"/>
      <c r="F182" s="132" t="n"/>
      <c r="G182" s="132" t="n"/>
      <c r="H182" s="132" t="n"/>
      <c r="I182" s="132" t="n"/>
      <c r="J182" s="132" t="n"/>
      <c r="K182" s="132" t="n"/>
      <c r="L182" s="132" t="n"/>
      <c r="M182" s="132" t="n"/>
      <c r="N182" s="132" t="n"/>
      <c r="O182" s="132" t="n"/>
      <c r="P182" s="132" t="n"/>
      <c r="Q182" s="132" t="n"/>
      <c r="R182" s="132" t="n"/>
      <c r="S182" s="132" t="n"/>
      <c r="T182" s="132" t="n"/>
      <c r="U182" s="132" t="n"/>
      <c r="V182" s="132" t="n"/>
      <c r="W182" s="132" t="n"/>
      <c r="X182" s="132" t="n"/>
      <c r="Y182" s="132" t="n"/>
      <c r="Z182" s="132" t="n"/>
      <c r="AA182" s="132" t="n"/>
      <c r="AB182" s="132" t="n"/>
      <c r="AC182" s="132" t="n"/>
      <c r="AD182" s="132" t="n"/>
      <c r="AE182" s="132" t="n"/>
      <c r="AF182" s="132" t="n"/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C183" s="132" t="n"/>
      <c r="D183" s="132" t="n"/>
      <c r="E183" s="132" t="n"/>
      <c r="F183" s="132" t="n"/>
      <c r="G183" s="132" t="n"/>
      <c r="H183" s="132" t="n"/>
      <c r="I183" s="132" t="n"/>
      <c r="J183" s="132" t="n"/>
      <c r="K183" s="132" t="n"/>
      <c r="L183" s="132" t="n"/>
      <c r="M183" s="132" t="n"/>
      <c r="N183" s="132" t="n"/>
      <c r="O183" s="132" t="n"/>
      <c r="P183" s="132" t="n"/>
      <c r="Q183" s="132" t="n"/>
      <c r="R183" s="132" t="n"/>
      <c r="S183" s="132" t="n"/>
      <c r="T183" s="132" t="n"/>
      <c r="U183" s="132" t="n"/>
      <c r="V183" s="132" t="n"/>
      <c r="W183" s="132" t="n"/>
      <c r="X183" s="132" t="n"/>
      <c r="Y183" s="132" t="n"/>
      <c r="Z183" s="132" t="n"/>
      <c r="AA183" s="132" t="n"/>
      <c r="AB183" s="132" t="n"/>
      <c r="AC183" s="132" t="n"/>
      <c r="AD183" s="132" t="n"/>
      <c r="AE183" s="132" t="n"/>
      <c r="AF183" s="132" t="n"/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C184" s="132" t="n"/>
      <c r="D184" s="132" t="n"/>
      <c r="E184" s="132" t="n"/>
      <c r="F184" s="132" t="n"/>
      <c r="G184" s="132" t="n"/>
      <c r="H184" s="132" t="n"/>
      <c r="I184" s="132" t="n"/>
      <c r="J184" s="132" t="n"/>
      <c r="K184" s="132" t="n"/>
      <c r="L184" s="132" t="n"/>
      <c r="M184" s="132" t="n"/>
      <c r="N184" s="132" t="n"/>
      <c r="O184" s="132" t="n"/>
      <c r="P184" s="132" t="n"/>
      <c r="Q184" s="132" t="n"/>
      <c r="R184" s="132" t="n"/>
      <c r="S184" s="132" t="n"/>
      <c r="T184" s="132" t="n"/>
      <c r="U184" s="132" t="n"/>
      <c r="V184" s="132" t="n"/>
      <c r="W184" s="132" t="n"/>
      <c r="X184" s="132" t="n"/>
      <c r="Y184" s="132" t="n"/>
      <c r="Z184" s="132" t="n"/>
      <c r="AA184" s="132" t="n"/>
      <c r="AB184" s="132" t="n"/>
      <c r="AC184" s="132" t="n"/>
      <c r="AD184" s="132" t="n"/>
      <c r="AE184" s="132" t="n"/>
      <c r="AF184" s="132" t="n"/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C185" s="132" t="n"/>
      <c r="D185" s="132" t="n"/>
      <c r="E185" s="132" t="n"/>
      <c r="F185" s="132" t="n"/>
      <c r="G185" s="132" t="n"/>
      <c r="H185" s="132" t="n"/>
      <c r="I185" s="132" t="n"/>
      <c r="J185" s="132" t="n"/>
      <c r="K185" s="132" t="n"/>
      <c r="L185" s="132" t="n"/>
      <c r="M185" s="132" t="n"/>
      <c r="N185" s="132" t="n"/>
      <c r="O185" s="132" t="n"/>
      <c r="P185" s="132" t="n"/>
      <c r="Q185" s="132" t="n"/>
      <c r="R185" s="132" t="n"/>
      <c r="S185" s="132" t="n"/>
      <c r="T185" s="132" t="n"/>
      <c r="U185" s="132" t="n"/>
      <c r="V185" s="132" t="n"/>
      <c r="W185" s="132" t="n"/>
      <c r="X185" s="132" t="n"/>
      <c r="Y185" s="132" t="n"/>
      <c r="Z185" s="132" t="n"/>
      <c r="AA185" s="132" t="n"/>
      <c r="AB185" s="132" t="n"/>
      <c r="AC185" s="132" t="n"/>
      <c r="AD185" s="132" t="n"/>
      <c r="AE185" s="132" t="n"/>
      <c r="AF185" s="132" t="n"/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C186" s="132" t="n"/>
      <c r="D186" s="132" t="n"/>
      <c r="E186" s="132" t="n"/>
      <c r="F186" s="132" t="n"/>
      <c r="G186" s="132" t="n"/>
      <c r="H186" s="132" t="n"/>
      <c r="I186" s="132" t="n"/>
      <c r="J186" s="132" t="n"/>
      <c r="K186" s="132" t="n"/>
      <c r="L186" s="132" t="n"/>
      <c r="M186" s="132" t="n"/>
      <c r="N186" s="132" t="n"/>
      <c r="O186" s="132" t="n"/>
      <c r="P186" s="132" t="n"/>
      <c r="Q186" s="132" t="n"/>
      <c r="R186" s="132" t="n"/>
      <c r="S186" s="132" t="n"/>
      <c r="T186" s="132" t="n"/>
      <c r="U186" s="132" t="n"/>
      <c r="V186" s="132" t="n"/>
      <c r="W186" s="132" t="n"/>
      <c r="X186" s="132" t="n"/>
      <c r="Y186" s="132" t="n"/>
      <c r="Z186" s="132" t="n"/>
      <c r="AA186" s="132" t="n"/>
      <c r="AB186" s="132" t="n"/>
      <c r="AC186" s="132" t="n"/>
      <c r="AD186" s="132" t="n"/>
      <c r="AE186" s="132" t="n"/>
      <c r="AF186" s="132" t="n"/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C187" s="132" t="n"/>
      <c r="D187" s="132" t="n"/>
      <c r="E187" s="132" t="n"/>
      <c r="F187" s="132" t="n"/>
      <c r="G187" s="132" t="n"/>
      <c r="H187" s="132" t="n"/>
      <c r="I187" s="132" t="n"/>
      <c r="J187" s="132" t="n"/>
      <c r="K187" s="132" t="n"/>
      <c r="L187" s="132" t="n"/>
      <c r="M187" s="132" t="n"/>
      <c r="N187" s="132" t="n"/>
      <c r="O187" s="132" t="n"/>
      <c r="P187" s="132" t="n"/>
      <c r="Q187" s="132" t="n"/>
      <c r="R187" s="132" t="n"/>
      <c r="S187" s="132" t="n"/>
      <c r="T187" s="132" t="n"/>
      <c r="U187" s="132" t="n"/>
      <c r="V187" s="132" t="n"/>
      <c r="W187" s="132" t="n"/>
      <c r="X187" s="132" t="n"/>
      <c r="Y187" s="132" t="n"/>
      <c r="Z187" s="132" t="n"/>
      <c r="AA187" s="132" t="n"/>
      <c r="AB187" s="132" t="n"/>
      <c r="AC187" s="132" t="n"/>
      <c r="AD187" s="132" t="n"/>
      <c r="AE187" s="132" t="n"/>
      <c r="AF187" s="132" t="n"/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t="n">
        <v>912580</v>
      </c>
      <c r="C426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L429" s="2">
        <f>COUNT(B429:K429)</f>
        <v/>
      </c>
    </row>
    <row r="430" ht="14.25" customHeight="1" s="91">
      <c r="L430" s="2">
        <f>COUNT(B430:K430)</f>
        <v/>
      </c>
    </row>
    <row r="431" ht="14.25" customHeight="1" s="91">
      <c r="L431" s="2">
        <f>COUNT(B431:K431)</f>
        <v/>
      </c>
    </row>
    <row r="432" ht="14.25" customHeight="1" s="91">
      <c r="L432" s="2">
        <f>COUNT(B432:K432)</f>
        <v/>
      </c>
    </row>
    <row r="433" ht="14.25" customHeight="1" s="91">
      <c r="L433" s="2">
        <f>COUNT(B433:K433)</f>
        <v/>
      </c>
    </row>
    <row r="434" ht="14.25" customHeight="1" s="91">
      <c r="L434" s="2">
        <f>COUNT(B434:K434)</f>
        <v/>
      </c>
    </row>
    <row r="435" ht="14.25" customHeight="1" s="91">
      <c r="L435" s="2">
        <f>COUNT(B435:K435)</f>
        <v/>
      </c>
    </row>
    <row r="436" ht="14.25" customHeight="1" s="91">
      <c r="L436" s="2">
        <f>COUNT(B436:K436)</f>
        <v/>
      </c>
    </row>
    <row r="437" ht="14.25" customHeight="1" s="91">
      <c r="L437" s="2">
        <f>COUNT(B437:K437)</f>
        <v/>
      </c>
    </row>
    <row r="438" ht="14.25" customHeight="1" s="91">
      <c r="L438" s="2">
        <f>COUNT(B438:K438)</f>
        <v/>
      </c>
    </row>
    <row r="439" ht="14.25" customHeight="1" s="91"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t="n">
        <v>4674.4</v>
      </c>
      <c r="D434" t="n">
        <v>10293</v>
      </c>
      <c r="L434" s="2">
        <f>COUNT(B434:K434)</f>
        <v/>
      </c>
    </row>
    <row r="435" ht="14.25" customHeight="1" s="91">
      <c r="L435" s="2">
        <f>COUNT(B435:K435)</f>
        <v/>
      </c>
    </row>
    <row r="436" ht="14.25" customHeight="1" s="91">
      <c r="L436" s="2">
        <f>COUNT(B436:K436)</f>
        <v/>
      </c>
    </row>
    <row r="437" ht="14.25" customHeight="1" s="91">
      <c r="L437" s="2">
        <f>COUNT(B437:K437)</f>
        <v/>
      </c>
    </row>
    <row r="438" ht="14.25" customHeight="1" s="91">
      <c r="L438" s="2">
        <f>COUNT(B438:K438)</f>
        <v/>
      </c>
    </row>
    <row r="439" ht="14.25" customHeight="1" s="91"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