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s="98" t="n">
        <v>515442.9</v>
      </c>
      <c r="C439" s="98" t="n">
        <v>31548.7</v>
      </c>
      <c r="D439" s="98" t="n">
        <v>6141.241</v>
      </c>
      <c r="E439" s="98" t="n">
        <v>709431</v>
      </c>
      <c r="F439" s="98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A440" s="94" t="inlineStr">
        <is>
          <t>01/10/2023</t>
        </is>
      </c>
      <c r="B440" s="98" t="n">
        <v>515443</v>
      </c>
      <c r="C440" s="98" t="n">
        <v>31548.7</v>
      </c>
      <c r="D440" s="98" t="n">
        <v>6144.084</v>
      </c>
      <c r="E440" s="98" t="n">
        <v>710436</v>
      </c>
      <c r="F440" s="98" t="n">
        <v>1109.004</v>
      </c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A441" s="94" t="inlineStr">
        <is>
          <t>01/11/2023</t>
        </is>
      </c>
      <c r="B441" s="98" t="n">
        <v>516094.3</v>
      </c>
      <c r="C441" s="98" t="n">
        <v>31548.7</v>
      </c>
      <c r="D441" s="98" t="n">
        <v>6170.118</v>
      </c>
      <c r="E441" s="98" t="n">
        <v>718577</v>
      </c>
      <c r="F441" s="98" t="n">
        <v>1134.932</v>
      </c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A442" s="94" t="inlineStr">
        <is>
          <t>01/12/2023</t>
        </is>
      </c>
      <c r="B442" s="98" t="n">
        <v>521271</v>
      </c>
      <c r="C442" s="98" t="n">
        <v>31548.7</v>
      </c>
      <c r="D442" s="98" t="n">
        <v>6330.874</v>
      </c>
      <c r="E442" s="98" t="n">
        <v>661032</v>
      </c>
      <c r="F442" s="98" t="n">
        <v>1160.054</v>
      </c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A443" s="94" t="inlineStr">
        <is>
          <t>02/01/2024</t>
        </is>
      </c>
      <c r="B443" s="98" t="n">
        <v>521271.8</v>
      </c>
      <c r="C443" s="98" t="n">
        <v>31548.8</v>
      </c>
      <c r="D443" s="98" t="n">
        <v>6677.974</v>
      </c>
      <c r="E443" s="98" t="n">
        <v>665347</v>
      </c>
      <c r="F443" s="98" t="n">
        <v>1174.218</v>
      </c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A444" s="94" t="inlineStr">
        <is>
          <t>01/02/2024</t>
        </is>
      </c>
      <c r="B444" t="n">
        <v>539876.4</v>
      </c>
      <c r="C444" t="n">
        <v>31548.8</v>
      </c>
      <c r="D444" t="n">
        <v>7048.939</v>
      </c>
      <c r="E444" t="n">
        <v>673205</v>
      </c>
      <c r="F444" t="n">
        <v>1199.728</v>
      </c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Z460" s="2">
        <f>COUNT(B460:AY460)</f>
        <v/>
      </c>
    </row>
    <row r="461" ht="14.25" customHeight="1" s="91">
      <c r="AZ461" s="2">
        <f>COUNT(B461:AY461)</f>
        <v/>
      </c>
    </row>
    <row r="462" ht="14.25" customHeight="1" s="91"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A383" s="94" t="inlineStr">
        <is>
          <t>01/10/2023</t>
        </is>
      </c>
      <c r="B383" s="24" t="n">
        <v>24.068</v>
      </c>
      <c r="C383" s="24" t="n">
        <v>341.99</v>
      </c>
      <c r="D383" s="24" t="n">
        <v>308.28</v>
      </c>
      <c r="E383" s="24" t="n">
        <v>239.3</v>
      </c>
      <c r="F383" s="24" t="n">
        <v>347.99</v>
      </c>
      <c r="G383" s="24" t="n">
        <v>335.93</v>
      </c>
      <c r="H383" s="24" t="n">
        <v>344.86</v>
      </c>
      <c r="I383" s="24" t="n">
        <v>701.8099999999999</v>
      </c>
      <c r="J383" s="71" t="n">
        <v>76.58</v>
      </c>
      <c r="K383" s="71" t="n"/>
      <c r="L383" s="24" t="n">
        <v>526.09</v>
      </c>
      <c r="M383" s="24" t="n">
        <v>358</v>
      </c>
      <c r="N383" s="24" t="n">
        <v>267.24</v>
      </c>
      <c r="O383" s="24" t="n">
        <v>267.09</v>
      </c>
      <c r="P383" s="24" t="n">
        <v>372.84</v>
      </c>
      <c r="Q383" s="24" t="n">
        <v>222.51</v>
      </c>
      <c r="R383" s="24" t="n">
        <v>287.28</v>
      </c>
      <c r="S383" s="24" t="n">
        <v>274.34</v>
      </c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A384" s="94" t="inlineStr">
        <is>
          <t>01/11/2023</t>
        </is>
      </c>
      <c r="B384" s="24" t="n">
        <v>24.205</v>
      </c>
      <c r="C384" s="24" t="n">
        <v>343.3</v>
      </c>
      <c r="D384" s="24" t="n">
        <v>308.28</v>
      </c>
      <c r="E384" s="24" t="n">
        <v>240.67</v>
      </c>
      <c r="F384" s="24" t="n">
        <v>347.99</v>
      </c>
      <c r="G384" s="24" t="n">
        <v>337.68</v>
      </c>
      <c r="H384" s="24" t="n">
        <v>346.15</v>
      </c>
      <c r="I384" s="24" t="n">
        <v>702.37</v>
      </c>
      <c r="J384" s="71" t="n">
        <v>78.19</v>
      </c>
      <c r="K384" s="71" t="n"/>
      <c r="L384" s="24" t="n">
        <v>528.66</v>
      </c>
      <c r="M384" s="24" t="n">
        <v>360.87</v>
      </c>
      <c r="N384" s="24" t="n">
        <v>268.66</v>
      </c>
      <c r="O384" s="24" t="n">
        <v>268.1</v>
      </c>
      <c r="P384" s="24" t="n">
        <v>375.95</v>
      </c>
      <c r="Q384" s="24" t="n">
        <v>223.67</v>
      </c>
      <c r="R384" s="24" t="n">
        <v>287.98</v>
      </c>
      <c r="S384" s="24" t="n">
        <v>275.92</v>
      </c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A385" s="94" t="inlineStr">
        <is>
          <t>01/12/2023</t>
        </is>
      </c>
      <c r="B385" s="24" t="n">
        <v>24.804</v>
      </c>
      <c r="C385" s="24" t="n">
        <v>346.96</v>
      </c>
      <c r="D385" s="24" t="n">
        <v>308.28</v>
      </c>
      <c r="E385" s="24" t="n">
        <v>243.38</v>
      </c>
      <c r="F385" s="24" t="n">
        <v>347.99</v>
      </c>
      <c r="G385" s="24" t="n">
        <v>341.45</v>
      </c>
      <c r="H385" s="24" t="n">
        <v>348.99</v>
      </c>
      <c r="I385" s="24" t="n">
        <v>704.73</v>
      </c>
      <c r="J385" s="71" t="n">
        <v>81.84999999999999</v>
      </c>
      <c r="K385" s="71" t="n"/>
      <c r="L385" s="24" t="n">
        <v>534.96</v>
      </c>
      <c r="M385" s="24" t="n">
        <v>366.24</v>
      </c>
      <c r="N385" s="24" t="n">
        <v>271.86</v>
      </c>
      <c r="O385" s="24" t="n">
        <v>270.64</v>
      </c>
      <c r="P385" s="24" t="n">
        <v>382.1</v>
      </c>
      <c r="Q385" s="24" t="n">
        <v>226.35</v>
      </c>
      <c r="R385" s="24" t="n">
        <v>290.2</v>
      </c>
      <c r="S385" s="24" t="n">
        <v>280.16</v>
      </c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A386" s="94" t="inlineStr">
        <is>
          <t>02/01/2024</t>
        </is>
      </c>
      <c r="B386" s="24" t="n">
        <v>25.433</v>
      </c>
      <c r="C386" s="24" t="n">
        <v>351.08</v>
      </c>
      <c r="D386" s="24" t="n">
        <v>308.28</v>
      </c>
      <c r="E386" s="24" t="n">
        <v>246.51</v>
      </c>
      <c r="F386" s="24" t="n">
        <v>347.99</v>
      </c>
      <c r="G386" s="24" t="n">
        <v>346.16</v>
      </c>
      <c r="H386" s="24" t="n">
        <v>352.22</v>
      </c>
      <c r="I386" s="24" t="n">
        <v>708.62</v>
      </c>
      <c r="J386" s="71" t="n">
        <v>86.79000000000001</v>
      </c>
      <c r="K386" s="71" t="n"/>
      <c r="L386" s="24" t="n">
        <v>541.87</v>
      </c>
      <c r="M386" s="24" t="n">
        <v>372.19</v>
      </c>
      <c r="N386" s="24" t="n">
        <v>275.83</v>
      </c>
      <c r="O386" s="24" t="n">
        <v>274.16</v>
      </c>
      <c r="P386" s="24" t="n">
        <v>388.63</v>
      </c>
      <c r="Q386" s="24" t="n">
        <v>229.51</v>
      </c>
      <c r="R386" s="24" t="n">
        <v>293.34</v>
      </c>
      <c r="S386" s="24" t="n">
        <v>285.43</v>
      </c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A387" s="94" t="inlineStr">
        <is>
          <t>01/02/2024</t>
        </is>
      </c>
      <c r="B387" s="24" t="n">
        <v>26.052</v>
      </c>
      <c r="C387" s="24" t="n">
        <v>355.48</v>
      </c>
      <c r="D387" s="24" t="n">
        <v>308.28</v>
      </c>
      <c r="E387" s="24" t="n">
        <v>250.48</v>
      </c>
      <c r="F387" s="24" t="n">
        <v>347.99</v>
      </c>
      <c r="G387" s="24" t="n">
        <v>351.32</v>
      </c>
      <c r="H387" s="24" t="n">
        <v>355.89</v>
      </c>
      <c r="I387" s="24" t="n">
        <v>712.27</v>
      </c>
      <c r="J387" s="71" t="n">
        <v>92.25</v>
      </c>
      <c r="K387" s="71" t="n"/>
      <c r="L387" s="24" t="n">
        <v>549.39</v>
      </c>
      <c r="M387" s="24" t="n">
        <v>379.12</v>
      </c>
      <c r="N387" s="24" t="n">
        <v>279.75</v>
      </c>
      <c r="O387" s="24" t="n">
        <v>277.52</v>
      </c>
      <c r="P387" s="24" t="n">
        <v>396.62</v>
      </c>
      <c r="Q387" s="24" t="n">
        <v>233.27</v>
      </c>
      <c r="R387" s="24" t="n">
        <v>296.86</v>
      </c>
      <c r="S387" s="24" t="n">
        <v>292.13</v>
      </c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B388" s="24" t="n"/>
      <c r="C388" s="24" t="n"/>
      <c r="D388" s="24" t="n"/>
      <c r="E388" s="24" t="n"/>
      <c r="F388" s="24" t="n"/>
      <c r="G388" s="24" t="n"/>
      <c r="H388" s="24" t="n"/>
      <c r="I388" s="24" t="n"/>
      <c r="J388" s="71" t="n"/>
      <c r="K388" s="71" t="n"/>
      <c r="L388" s="24" t="n"/>
      <c r="M388" s="24" t="n"/>
      <c r="N388" s="24" t="n"/>
      <c r="O388" s="24" t="n"/>
      <c r="P388" s="24" t="n"/>
      <c r="Q388" s="24" t="n"/>
      <c r="R388" s="24" t="n"/>
      <c r="S388" s="24" t="n"/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B389" s="24" t="n"/>
      <c r="C389" s="24" t="n"/>
      <c r="D389" s="24" t="n"/>
      <c r="E389" s="24" t="n"/>
      <c r="F389" s="24" t="n"/>
      <c r="G389" s="24" t="n"/>
      <c r="H389" s="24" t="n"/>
      <c r="I389" s="24" t="n"/>
      <c r="J389" s="71" t="n"/>
      <c r="K389" s="71" t="n"/>
      <c r="L389" s="24" t="n"/>
      <c r="M389" s="24" t="n"/>
      <c r="N389" s="24" t="n"/>
      <c r="O389" s="24" t="n"/>
      <c r="P389" s="24" t="n"/>
      <c r="Q389" s="24" t="n"/>
      <c r="R389" s="24" t="n"/>
      <c r="S389" s="24" t="n"/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B390" s="24" t="n"/>
      <c r="C390" s="24" t="n"/>
      <c r="D390" s="24" t="n"/>
      <c r="E390" s="24" t="n"/>
      <c r="F390" s="24" t="n"/>
      <c r="G390" s="24" t="n"/>
      <c r="H390" s="24" t="n"/>
      <c r="I390" s="24" t="n"/>
      <c r="J390" s="71" t="n"/>
      <c r="K390" s="71" t="n"/>
      <c r="L390" s="24" t="n"/>
      <c r="M390" s="24" t="n"/>
      <c r="N390" s="24" t="n"/>
      <c r="O390" s="24" t="n"/>
      <c r="P390" s="24" t="n"/>
      <c r="Q390" s="24" t="n"/>
      <c r="R390" s="24" t="n"/>
      <c r="S390" s="24" t="n"/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B391" s="24" t="n"/>
      <c r="C391" s="24" t="n"/>
      <c r="D391" s="24" t="n"/>
      <c r="E391" s="24" t="n"/>
      <c r="F391" s="24" t="n"/>
      <c r="G391" s="24" t="n"/>
      <c r="H391" s="24" t="n"/>
      <c r="I391" s="24" t="n"/>
      <c r="J391" s="71" t="n"/>
      <c r="K391" s="71" t="n"/>
      <c r="L391" s="24" t="n"/>
      <c r="M391" s="24" t="n"/>
      <c r="N391" s="24" t="n"/>
      <c r="O391" s="24" t="n"/>
      <c r="P391" s="24" t="n"/>
      <c r="Q391" s="24" t="n"/>
      <c r="R391" s="24" t="n"/>
      <c r="S391" s="24" t="n"/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B392" s="24" t="n"/>
      <c r="C392" s="24" t="n"/>
      <c r="D392" s="24" t="n"/>
      <c r="E392" s="24" t="n"/>
      <c r="F392" s="24" t="n"/>
      <c r="G392" s="24" t="n"/>
      <c r="H392" s="24" t="n"/>
      <c r="I392" s="24" t="n"/>
      <c r="J392" s="71" t="n"/>
      <c r="K392" s="71" t="n"/>
      <c r="L392" s="24" t="n"/>
      <c r="M392" s="24" t="n"/>
      <c r="N392" s="24" t="n"/>
      <c r="O392" s="24" t="n"/>
      <c r="P392" s="24" t="n"/>
      <c r="Q392" s="24" t="n"/>
      <c r="R392" s="24" t="n"/>
      <c r="S392" s="24" t="n"/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B393" s="24" t="n"/>
      <c r="C393" s="24" t="n"/>
      <c r="D393" s="24" t="n"/>
      <c r="E393" s="24" t="n"/>
      <c r="F393" s="24" t="n"/>
      <c r="G393" s="24" t="n"/>
      <c r="H393" s="24" t="n"/>
      <c r="I393" s="24" t="n"/>
      <c r="J393" s="71" t="n"/>
      <c r="K393" s="71" t="n"/>
      <c r="L393" s="24" t="n"/>
      <c r="M393" s="24" t="n"/>
      <c r="N393" s="24" t="n"/>
      <c r="O393" s="24" t="n"/>
      <c r="P393" s="24" t="n"/>
      <c r="Q393" s="24" t="n"/>
      <c r="R393" s="24" t="n"/>
      <c r="S393" s="24" t="n"/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B394" s="24" t="n"/>
      <c r="C394" s="24" t="n"/>
      <c r="D394" s="24" t="n"/>
      <c r="E394" s="24" t="n"/>
      <c r="F394" s="24" t="n"/>
      <c r="G394" s="24" t="n"/>
      <c r="H394" s="24" t="n"/>
      <c r="I394" s="24" t="n"/>
      <c r="J394" s="71" t="n"/>
      <c r="K394" s="71" t="n"/>
      <c r="L394" s="24" t="n"/>
      <c r="M394" s="24" t="n"/>
      <c r="N394" s="24" t="n"/>
      <c r="O394" s="24" t="n"/>
      <c r="P394" s="24" t="n"/>
      <c r="Q394" s="24" t="n"/>
      <c r="R394" s="24" t="n"/>
      <c r="S394" s="24" t="n"/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B395" s="24" t="n"/>
      <c r="C395" s="24" t="n"/>
      <c r="D395" s="24" t="n"/>
      <c r="E395" s="24" t="n"/>
      <c r="F395" s="24" t="n"/>
      <c r="G395" s="24" t="n"/>
      <c r="H395" s="24" t="n"/>
      <c r="I395" s="24" t="n"/>
      <c r="J395" s="71" t="n"/>
      <c r="K395" s="71" t="n"/>
      <c r="L395" s="24" t="n"/>
      <c r="M395" s="24" t="n"/>
      <c r="N395" s="24" t="n"/>
      <c r="O395" s="24" t="n"/>
      <c r="P395" s="24" t="n"/>
      <c r="Q395" s="24" t="n"/>
      <c r="R395" s="24" t="n"/>
      <c r="S395" s="24" t="n"/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B396" s="24" t="n"/>
      <c r="C396" s="24" t="n"/>
      <c r="D396" s="24" t="n"/>
      <c r="E396" s="24" t="n"/>
      <c r="F396" s="24" t="n"/>
      <c r="G396" s="24" t="n"/>
      <c r="H396" s="24" t="n"/>
      <c r="I396" s="24" t="n"/>
      <c r="J396" s="71" t="n"/>
      <c r="K396" s="71" t="n"/>
      <c r="L396" s="24" t="n"/>
      <c r="M396" s="24" t="n"/>
      <c r="N396" s="24" t="n"/>
      <c r="O396" s="24" t="n"/>
      <c r="P396" s="24" t="n"/>
      <c r="Q396" s="24" t="n"/>
      <c r="R396" s="24" t="n"/>
      <c r="S396" s="24" t="n"/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B397" s="24" t="n"/>
      <c r="C397" s="24" t="n"/>
      <c r="D397" s="24" t="n"/>
      <c r="E397" s="24" t="n"/>
      <c r="F397" s="24" t="n"/>
      <c r="G397" s="24" t="n"/>
      <c r="H397" s="24" t="n"/>
      <c r="I397" s="24" t="n"/>
      <c r="J397" s="71" t="n"/>
      <c r="K397" s="71" t="n"/>
      <c r="L397" s="24" t="n"/>
      <c r="M397" s="24" t="n"/>
      <c r="N397" s="24" t="n"/>
      <c r="O397" s="24" t="n"/>
      <c r="P397" s="24" t="n"/>
      <c r="Q397" s="24" t="n"/>
      <c r="R397" s="24" t="n"/>
      <c r="S397" s="24" t="n"/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B398" s="24" t="n"/>
      <c r="C398" s="24" t="n"/>
      <c r="D398" s="24" t="n"/>
      <c r="E398" s="24" t="n"/>
      <c r="F398" s="24" t="n"/>
      <c r="G398" s="24" t="n"/>
      <c r="H398" s="24" t="n"/>
      <c r="I398" s="24" t="n"/>
      <c r="J398" s="71" t="n"/>
      <c r="K398" s="71" t="n"/>
      <c r="L398" s="24" t="n"/>
      <c r="M398" s="24" t="n"/>
      <c r="N398" s="24" t="n"/>
      <c r="O398" s="24" t="n"/>
      <c r="P398" s="24" t="n"/>
      <c r="Q398" s="24" t="n"/>
      <c r="R398" s="24" t="n"/>
      <c r="S398" s="24" t="n"/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B399" s="24" t="n"/>
      <c r="C399" s="24" t="n"/>
      <c r="D399" s="24" t="n"/>
      <c r="E399" s="24" t="n"/>
      <c r="F399" s="24" t="n"/>
      <c r="G399" s="24" t="n"/>
      <c r="H399" s="24" t="n"/>
      <c r="I399" s="24" t="n"/>
      <c r="J399" s="71" t="n"/>
      <c r="K399" s="71" t="n"/>
      <c r="L399" s="24" t="n"/>
      <c r="M399" s="24" t="n"/>
      <c r="N399" s="24" t="n"/>
      <c r="O399" s="24" t="n"/>
      <c r="P399" s="24" t="n"/>
      <c r="Q399" s="24" t="n"/>
      <c r="R399" s="24" t="n"/>
      <c r="S399" s="24" t="n"/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B400" s="24" t="n"/>
      <c r="C400" s="24" t="n"/>
      <c r="D400" s="24" t="n"/>
      <c r="E400" s="24" t="n"/>
      <c r="F400" s="24" t="n"/>
      <c r="G400" s="24" t="n"/>
      <c r="H400" s="24" t="n"/>
      <c r="I400" s="24" t="n"/>
      <c r="J400" s="71" t="n"/>
      <c r="K400" s="71" t="n"/>
      <c r="L400" s="24" t="n"/>
      <c r="M400" s="24" t="n"/>
      <c r="N400" s="24" t="n"/>
      <c r="O400" s="24" t="n"/>
      <c r="P400" s="24" t="n"/>
      <c r="Q400" s="24" t="n"/>
      <c r="R400" s="24" t="n"/>
      <c r="S400" s="24" t="n"/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B401" s="24" t="n"/>
      <c r="C401" s="24" t="n"/>
      <c r="D401" s="24" t="n"/>
      <c r="E401" s="24" t="n"/>
      <c r="F401" s="24" t="n"/>
      <c r="G401" s="24" t="n"/>
      <c r="H401" s="24" t="n"/>
      <c r="I401" s="24" t="n"/>
      <c r="J401" s="71" t="n"/>
      <c r="K401" s="71" t="n"/>
      <c r="L401" s="24" t="n"/>
      <c r="M401" s="24" t="n"/>
      <c r="N401" s="24" t="n"/>
      <c r="O401" s="24" t="n"/>
      <c r="P401" s="24" t="n"/>
      <c r="Q401" s="24" t="n"/>
      <c r="R401" s="24" t="n"/>
      <c r="S401" s="24" t="n"/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B402" s="24" t="n"/>
      <c r="C402" s="24" t="n"/>
      <c r="D402" s="24" t="n"/>
      <c r="E402" s="24" t="n"/>
      <c r="F402" s="24" t="n"/>
      <c r="G402" s="24" t="n"/>
      <c r="H402" s="24" t="n"/>
      <c r="I402" s="24" t="n"/>
      <c r="J402" s="71" t="n"/>
      <c r="K402" s="71" t="n"/>
      <c r="L402" s="24" t="n"/>
      <c r="M402" s="24" t="n"/>
      <c r="N402" s="24" t="n"/>
      <c r="O402" s="24" t="n"/>
      <c r="P402" s="24" t="n"/>
      <c r="Q402" s="24" t="n"/>
      <c r="R402" s="24" t="n"/>
      <c r="S402" s="24" t="n"/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B403" s="24" t="n"/>
      <c r="C403" s="24" t="n"/>
      <c r="D403" s="24" t="n"/>
      <c r="E403" s="24" t="n"/>
      <c r="F403" s="24" t="n"/>
      <c r="G403" s="24" t="n"/>
      <c r="H403" s="24" t="n"/>
      <c r="I403" s="24" t="n"/>
      <c r="J403" s="71" t="n"/>
      <c r="K403" s="71" t="n"/>
      <c r="L403" s="24" t="n"/>
      <c r="M403" s="24" t="n"/>
      <c r="N403" s="24" t="n"/>
      <c r="O403" s="24" t="n"/>
      <c r="P403" s="24" t="n"/>
      <c r="Q403" s="24" t="n"/>
      <c r="R403" s="24" t="n"/>
      <c r="S403" s="24" t="n"/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B404" s="24" t="n"/>
      <c r="C404" s="24" t="n"/>
      <c r="D404" s="24" t="n"/>
      <c r="E404" s="24" t="n"/>
      <c r="F404" s="24" t="n"/>
      <c r="G404" s="24" t="n"/>
      <c r="H404" s="24" t="n"/>
      <c r="I404" s="24" t="n"/>
      <c r="J404" s="71" t="n"/>
      <c r="K404" s="71" t="n"/>
      <c r="L404" s="24" t="n"/>
      <c r="M404" s="24" t="n"/>
      <c r="N404" s="24" t="n"/>
      <c r="O404" s="24" t="n"/>
      <c r="P404" s="24" t="n"/>
      <c r="Q404" s="24" t="n"/>
      <c r="R404" s="24" t="n"/>
      <c r="S404" s="24" t="n"/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B405" s="24" t="n"/>
      <c r="C405" s="24" t="n"/>
      <c r="D405" s="24" t="n"/>
      <c r="E405" s="24" t="n"/>
      <c r="F405" s="24" t="n"/>
      <c r="G405" s="24" t="n"/>
      <c r="H405" s="24" t="n"/>
      <c r="I405" s="24" t="n"/>
      <c r="J405" s="71" t="n"/>
      <c r="K405" s="71" t="n"/>
      <c r="L405" s="24" t="n"/>
      <c r="M405" s="24" t="n"/>
      <c r="N405" s="24" t="n"/>
      <c r="O405" s="24" t="n"/>
      <c r="P405" s="24" t="n"/>
      <c r="Q405" s="24" t="n"/>
      <c r="R405" s="24" t="n"/>
      <c r="S405" s="24" t="n"/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44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s="98" t="n">
        <v>473.43</v>
      </c>
      <c r="E439" s="98" t="n">
        <v>474.583</v>
      </c>
    </row>
    <row r="440">
      <c r="A440" s="94" t="inlineStr">
        <is>
          <t>01/10/2023</t>
        </is>
      </c>
      <c r="C440" s="98" t="n">
        <v>513.807</v>
      </c>
      <c r="E440" s="98" t="n">
        <v>487.073</v>
      </c>
    </row>
    <row r="441">
      <c r="A441" s="94" t="inlineStr">
        <is>
          <t>01/11/2023</t>
        </is>
      </c>
      <c r="C441" s="98" t="n">
        <v>528.7</v>
      </c>
      <c r="E441" s="98" t="n">
        <v>500.062</v>
      </c>
    </row>
    <row r="442">
      <c r="A442" s="94" t="inlineStr">
        <is>
          <t>01/12/2023</t>
        </is>
      </c>
      <c r="C442" s="98" t="n">
        <v>529.433</v>
      </c>
      <c r="E442" s="98" t="n">
        <v>513.289</v>
      </c>
    </row>
    <row r="443">
      <c r="A443" s="94" t="inlineStr">
        <is>
          <t>02/01/2024</t>
        </is>
      </c>
      <c r="C443" s="98" t="n">
        <v>529.454</v>
      </c>
      <c r="E443" s="98" t="n">
        <v>523.163</v>
      </c>
    </row>
    <row r="444">
      <c r="A444" s="94" t="inlineStr">
        <is>
          <t>01/02/2024</t>
        </is>
      </c>
      <c r="C444" t="n">
        <v>531.021</v>
      </c>
      <c r="E444" t="n">
        <v>540.554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387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s="98" t="n">
        <v>87.407</v>
      </c>
      <c r="C382" s="98" t="n">
        <v>256.46</v>
      </c>
      <c r="D382" s="98" t="n">
        <v>327.7</v>
      </c>
      <c r="E382" s="98" t="n">
        <v>302.59</v>
      </c>
      <c r="F382" s="98" t="n">
        <v>233.51</v>
      </c>
      <c r="G382" s="98" t="n">
        <v>313.52</v>
      </c>
      <c r="H382" s="98" t="n">
        <v>113</v>
      </c>
      <c r="I382" s="98" t="n">
        <v>330.94</v>
      </c>
      <c r="J382" s="98" t="n">
        <v>55.65</v>
      </c>
      <c r="M382" s="98" t="n">
        <v>261.1</v>
      </c>
      <c r="N382" s="98" t="n">
        <v>262.93</v>
      </c>
      <c r="O382" s="98" t="n">
        <v>252.871</v>
      </c>
      <c r="P382" s="98" t="n">
        <v>258.4</v>
      </c>
      <c r="Q382" s="98" t="n">
        <v>216</v>
      </c>
      <c r="R382" s="98" t="n">
        <v>135.48</v>
      </c>
      <c r="S382" s="98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A383" s="94" t="inlineStr">
        <is>
          <t>01/10/2023</t>
        </is>
      </c>
      <c r="B383" s="98" t="n">
        <v>88.67400000000001</v>
      </c>
      <c r="C383" s="98" t="n">
        <v>256.46</v>
      </c>
      <c r="D383" s="98" t="n">
        <v>329.57</v>
      </c>
      <c r="E383" s="98" t="n">
        <v>304.66</v>
      </c>
      <c r="F383" s="98" t="n">
        <v>235.66</v>
      </c>
      <c r="G383" s="98" t="n">
        <v>315.13</v>
      </c>
      <c r="H383" s="98" t="n">
        <v>114.99</v>
      </c>
      <c r="I383" s="98" t="n">
        <v>331.38</v>
      </c>
      <c r="J383" s="98" t="n">
        <v>55.65</v>
      </c>
      <c r="M383" s="98" t="n">
        <v>263.63</v>
      </c>
      <c r="N383" s="98" t="n">
        <v>265.64</v>
      </c>
      <c r="O383" s="98" t="n">
        <v>254.674</v>
      </c>
      <c r="P383" s="98" t="n">
        <v>259.91</v>
      </c>
      <c r="Q383" s="98" t="n">
        <v>217</v>
      </c>
      <c r="R383" s="98" t="n">
        <v>136.9</v>
      </c>
      <c r="S383" s="98" t="n">
        <v>105.27</v>
      </c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  <row r="384">
      <c r="A384" s="94" t="inlineStr">
        <is>
          <t>01/11/2023</t>
        </is>
      </c>
      <c r="B384" s="98" t="n">
        <v>89.929</v>
      </c>
      <c r="C384" s="98" t="n">
        <v>256.46</v>
      </c>
      <c r="D384" s="98" t="n">
        <v>330.51</v>
      </c>
      <c r="E384" s="98" t="n">
        <v>305.75</v>
      </c>
      <c r="F384" s="98" t="n">
        <v>237.31</v>
      </c>
      <c r="G384" s="98" t="n">
        <v>316.35</v>
      </c>
      <c r="H384" s="98" t="n">
        <v>116.39</v>
      </c>
      <c r="I384" s="98" t="n">
        <v>331.51</v>
      </c>
      <c r="J384" s="98" t="n">
        <v>55.65</v>
      </c>
      <c r="M384" s="98" t="n">
        <v>265.11</v>
      </c>
      <c r="N384" s="98" t="n">
        <v>268.25</v>
      </c>
      <c r="O384" s="98" t="n">
        <v>255.727</v>
      </c>
      <c r="P384" s="98" t="n">
        <v>260.98</v>
      </c>
      <c r="Q384" s="98" t="n">
        <v>219</v>
      </c>
      <c r="R384" s="98" t="n">
        <v>137.95</v>
      </c>
      <c r="S384" s="98" t="n">
        <v>106.39</v>
      </c>
    </row>
    <row r="385">
      <c r="A385" s="94" t="inlineStr">
        <is>
          <t>01/12/2023</t>
        </is>
      </c>
      <c r="B385" s="98" t="n">
        <v>90.122</v>
      </c>
      <c r="C385" s="98" t="n">
        <v>256.46</v>
      </c>
      <c r="D385" s="98" t="n">
        <v>331</v>
      </c>
      <c r="E385" s="98" t="n">
        <v>306.55</v>
      </c>
      <c r="F385" s="98" t="n">
        <v>238.47</v>
      </c>
      <c r="G385" s="98" t="n">
        <v>317.2</v>
      </c>
      <c r="H385" s="98" t="n">
        <v>117.34</v>
      </c>
      <c r="I385" s="98" t="n">
        <v>331.51</v>
      </c>
      <c r="J385" s="98" t="n">
        <v>55.65</v>
      </c>
      <c r="M385" s="98" t="n">
        <v>266.11</v>
      </c>
      <c r="N385" s="98" t="n">
        <v>269.08</v>
      </c>
      <c r="O385" s="98" t="n">
        <v>256.499</v>
      </c>
      <c r="P385" s="98" t="n">
        <v>261.54</v>
      </c>
      <c r="Q385" s="98" t="n">
        <v>220</v>
      </c>
      <c r="R385" s="98" t="n">
        <v>138.61</v>
      </c>
      <c r="S385" s="98" t="n">
        <v>107.16</v>
      </c>
    </row>
    <row r="386">
      <c r="A386" s="94" t="inlineStr">
        <is>
          <t>02/01/2024</t>
        </is>
      </c>
      <c r="B386" s="98" t="n">
        <v>90.13200000000001</v>
      </c>
      <c r="C386" s="98" t="n">
        <v>256.46</v>
      </c>
      <c r="D386" s="98" t="n">
        <v>331.27</v>
      </c>
      <c r="E386" s="98" t="n">
        <v>307.2</v>
      </c>
      <c r="F386" s="98" t="n">
        <v>239.21</v>
      </c>
      <c r="G386" s="98" t="n">
        <v>317.87</v>
      </c>
      <c r="H386" s="98" t="n">
        <v>117.82</v>
      </c>
      <c r="I386" s="98" t="n">
        <v>331.51</v>
      </c>
      <c r="J386" s="98" t="n">
        <v>55.65</v>
      </c>
      <c r="M386" s="98" t="n">
        <v>266.55</v>
      </c>
      <c r="N386" s="98" t="n">
        <v>269.44</v>
      </c>
      <c r="O386" s="98" t="n">
        <v>257.068</v>
      </c>
      <c r="P386" s="98" t="n">
        <v>261.82</v>
      </c>
      <c r="Q386" s="98" t="n">
        <v>221</v>
      </c>
      <c r="R386" s="98" t="n">
        <v>138.97</v>
      </c>
      <c r="S386" s="98" t="n">
        <v>107.73</v>
      </c>
    </row>
    <row r="387">
      <c r="A387" s="94" t="inlineStr">
        <is>
          <t>01/02/2024</t>
        </is>
      </c>
      <c r="B387" t="n">
        <v>90.244</v>
      </c>
      <c r="C387" t="n">
        <v>256.46</v>
      </c>
      <c r="D387" t="n">
        <v>332.12</v>
      </c>
      <c r="E387" t="n">
        <v>308.64</v>
      </c>
      <c r="F387" t="n">
        <v>240.78</v>
      </c>
      <c r="G387" t="n">
        <v>319.49</v>
      </c>
      <c r="H387" t="n">
        <v>118.89</v>
      </c>
      <c r="I387" t="n">
        <v>331.51</v>
      </c>
      <c r="J387" t="n">
        <v>55.65</v>
      </c>
      <c r="M387" t="n">
        <v>268.14</v>
      </c>
      <c r="N387" t="n">
        <v>270.42</v>
      </c>
      <c r="O387" t="n">
        <v>258.151</v>
      </c>
      <c r="P387" t="n">
        <v>262.65</v>
      </c>
      <c r="Q387" t="n">
        <v>222</v>
      </c>
      <c r="R387" t="n">
        <v>139.58</v>
      </c>
      <c r="S387" t="n">
        <v>108.31</v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s="98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A165" s="94" t="inlineStr">
        <is>
          <t>01/10/2023</t>
        </is>
      </c>
      <c r="B165" s="98" t="n">
        <v>15940353.264</v>
      </c>
      <c r="C165" s="132" t="n">
        <v>1132389.948</v>
      </c>
      <c r="D165" s="132" t="n">
        <v>3158829.114</v>
      </c>
      <c r="E165" s="132" t="n">
        <v>785270</v>
      </c>
      <c r="F165" s="132" t="n">
        <v>366854.951</v>
      </c>
      <c r="G165" s="132" t="n">
        <v>110746.854</v>
      </c>
      <c r="H165" s="132" t="n">
        <v>274119.698</v>
      </c>
      <c r="I165" s="132" t="n">
        <v>103486.497</v>
      </c>
      <c r="J165" s="132" t="n">
        <v>687615.616</v>
      </c>
      <c r="K165" s="132" t="n">
        <v>425028.876</v>
      </c>
      <c r="L165" s="132" t="n">
        <v>335777.892</v>
      </c>
      <c r="M165" s="132" t="n">
        <v>692058.699</v>
      </c>
      <c r="N165" s="132" t="n"/>
      <c r="O165" s="132" t="n"/>
      <c r="P165" s="132" t="n"/>
      <c r="Q165" s="132" t="n"/>
      <c r="R165" s="132" t="n"/>
      <c r="S165" s="132" t="n">
        <v>716466.0780000001</v>
      </c>
      <c r="T165" s="132" t="n">
        <v>576962.802</v>
      </c>
      <c r="U165" s="132" t="n">
        <v>12819.46</v>
      </c>
      <c r="V165" s="132" t="n">
        <v>606874.7899999999</v>
      </c>
      <c r="W165" s="132" t="n"/>
      <c r="X165" s="132" t="n"/>
      <c r="Y165" s="132" t="n"/>
      <c r="Z165" s="132" t="n"/>
      <c r="AA165" s="132" t="n"/>
      <c r="AB165" s="132" t="n">
        <v>59783.111</v>
      </c>
      <c r="AC165" s="132" t="n">
        <v>111950.477</v>
      </c>
      <c r="AD165" s="132" t="n"/>
      <c r="AE165" s="132" t="n"/>
      <c r="AF165" s="132" t="n">
        <v>2431.1</v>
      </c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A166" s="94" t="inlineStr">
        <is>
          <t>01/11/2023</t>
        </is>
      </c>
      <c r="B166" s="98" t="n">
        <v>16031599.296</v>
      </c>
      <c r="C166" s="132" t="n">
        <v>1138143.768</v>
      </c>
      <c r="D166" s="132" t="n">
        <v>3179309.846</v>
      </c>
      <c r="E166" s="132" t="n">
        <v>791670</v>
      </c>
      <c r="F166" s="132" t="n">
        <v>367414.951</v>
      </c>
      <c r="G166" s="132" t="n">
        <v>111396.854</v>
      </c>
      <c r="H166" s="132" t="n">
        <v>275939.698</v>
      </c>
      <c r="I166" s="132" t="n">
        <v>105266.497</v>
      </c>
      <c r="J166" s="132" t="n">
        <v>692685.616</v>
      </c>
      <c r="K166" s="132" t="n">
        <v>426658.878</v>
      </c>
      <c r="L166" s="132" t="n">
        <v>337377.896</v>
      </c>
      <c r="M166" s="132" t="n">
        <v>695998.699</v>
      </c>
      <c r="N166" s="132" t="n"/>
      <c r="O166" s="132" t="n"/>
      <c r="P166" s="132" t="n"/>
      <c r="Q166" s="132" t="n"/>
      <c r="R166" s="132" t="n"/>
      <c r="S166" s="132" t="n">
        <v>721546.078</v>
      </c>
      <c r="T166" s="132" t="n">
        <v>579672.806</v>
      </c>
      <c r="U166" s="132" t="n">
        <v>12919.46</v>
      </c>
      <c r="V166" s="132" t="n">
        <v>609293.002</v>
      </c>
      <c r="W166" s="132" t="n"/>
      <c r="X166" s="132" t="n"/>
      <c r="Y166" s="132" t="n"/>
      <c r="Z166" s="132" t="n"/>
      <c r="AA166" s="132" t="n"/>
      <c r="AB166" s="132" t="n">
        <v>60773.125</v>
      </c>
      <c r="AC166" s="132" t="n">
        <v>112152.772</v>
      </c>
      <c r="AD166" s="132" t="n"/>
      <c r="AE166" s="132" t="n"/>
      <c r="AF166" s="132" t="n">
        <v>2469.3</v>
      </c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A167" s="94" t="inlineStr">
        <is>
          <t>01/12/2023</t>
        </is>
      </c>
      <c r="B167" s="98" t="n">
        <v>16118021.605</v>
      </c>
      <c r="C167" s="132" t="n">
        <v>1138770.037</v>
      </c>
      <c r="D167" s="132" t="n">
        <v>3197631.734</v>
      </c>
      <c r="E167" s="132" t="n">
        <v>799180</v>
      </c>
      <c r="F167" s="132" t="n">
        <v>367764.951</v>
      </c>
      <c r="G167" s="132" t="n">
        <v>112066.854</v>
      </c>
      <c r="H167" s="132" t="n">
        <v>277769.698</v>
      </c>
      <c r="I167" s="132" t="n">
        <v>106926.497</v>
      </c>
      <c r="J167" s="132" t="n">
        <v>697775.616</v>
      </c>
      <c r="K167" s="132" t="n">
        <v>428428.878</v>
      </c>
      <c r="L167" s="132" t="n">
        <v>339107.896</v>
      </c>
      <c r="M167" s="132" t="n">
        <v>699668.6989999999</v>
      </c>
      <c r="N167" s="132" t="n"/>
      <c r="O167" s="132" t="n"/>
      <c r="P167" s="132" t="n"/>
      <c r="Q167" s="132" t="n"/>
      <c r="R167" s="132" t="n"/>
      <c r="S167" s="132" t="n">
        <v>726506.078</v>
      </c>
      <c r="T167" s="132" t="n">
        <v>581682.8400000001</v>
      </c>
      <c r="U167" s="132" t="n">
        <v>13029.46</v>
      </c>
      <c r="V167" s="132" t="n">
        <v>611411.2740000001</v>
      </c>
      <c r="W167" s="132" t="n"/>
      <c r="X167" s="132" t="n"/>
      <c r="Y167" s="132" t="n"/>
      <c r="Z167" s="132" t="n"/>
      <c r="AA167" s="132" t="n"/>
      <c r="AB167" s="132" t="n">
        <v>61733.138</v>
      </c>
      <c r="AC167" s="132" t="n">
        <v>112374.544</v>
      </c>
      <c r="AD167" s="132" t="n"/>
      <c r="AE167" s="132" t="n"/>
      <c r="AF167" s="132" t="n">
        <v>2505.5</v>
      </c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A168" s="94" t="inlineStr">
        <is>
          <t>02/01/2024</t>
        </is>
      </c>
      <c r="B168" s="98" t="n">
        <v>16203310.531</v>
      </c>
      <c r="C168" s="132" t="n">
        <v>1139178.122</v>
      </c>
      <c r="D168" s="132" t="n">
        <v>3213483.613</v>
      </c>
      <c r="E168" s="132" t="n">
        <v>807250</v>
      </c>
      <c r="F168" s="132" t="n">
        <v>368054.951</v>
      </c>
      <c r="G168" s="132" t="n">
        <v>112726.854</v>
      </c>
      <c r="H168" s="132" t="n">
        <v>279469.698</v>
      </c>
      <c r="I168" s="132" t="n">
        <v>108496.497</v>
      </c>
      <c r="J168" s="132" t="n">
        <v>703335.6159999999</v>
      </c>
      <c r="K168" s="132" t="n">
        <v>429938.878</v>
      </c>
      <c r="L168" s="132" t="n">
        <v>340817.896</v>
      </c>
      <c r="M168" s="132" t="n">
        <v>703538.6989999999</v>
      </c>
      <c r="N168" s="132" t="n"/>
      <c r="O168" s="132" t="n"/>
      <c r="P168" s="132" t="n"/>
      <c r="Q168" s="132" t="n"/>
      <c r="R168" s="132" t="n"/>
      <c r="S168" s="132" t="n">
        <v>731466.0780000001</v>
      </c>
      <c r="T168" s="132" t="n">
        <v>584182.8420000001</v>
      </c>
      <c r="U168" s="132" t="n">
        <v>13149.46</v>
      </c>
      <c r="V168" s="132" t="n">
        <v>613734.4900000001</v>
      </c>
      <c r="W168" s="132" t="n"/>
      <c r="X168" s="132" t="n"/>
      <c r="Y168" s="132" t="n"/>
      <c r="Z168" s="132" t="n"/>
      <c r="AA168" s="132" t="n"/>
      <c r="AB168" s="132" t="n">
        <v>62563.145</v>
      </c>
      <c r="AC168" s="132" t="n">
        <v>112536.185</v>
      </c>
      <c r="AD168" s="132" t="n"/>
      <c r="AE168" s="132" t="n"/>
      <c r="AF168" s="132" t="n">
        <v>2543.2</v>
      </c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A169" s="94" t="inlineStr">
        <is>
          <t>01/02/2024</t>
        </is>
      </c>
      <c r="B169" t="n">
        <v>16294101.78</v>
      </c>
      <c r="C169" s="132" t="n">
        <v>1140046.065</v>
      </c>
      <c r="D169" s="132" t="n">
        <v>3237709.916</v>
      </c>
      <c r="E169" s="132" t="n">
        <v>814720</v>
      </c>
      <c r="F169" s="132" t="n">
        <v>368414.951</v>
      </c>
      <c r="G169" s="132" t="n">
        <v>113606.855</v>
      </c>
      <c r="H169" s="132" t="n">
        <v>281279.698</v>
      </c>
      <c r="I169" s="132" t="n">
        <v>110156.497</v>
      </c>
      <c r="J169" s="132" t="n">
        <v>707705.6159999999</v>
      </c>
      <c r="K169" s="132" t="n">
        <v>431568.878</v>
      </c>
      <c r="L169" s="132" t="n">
        <v>342537.896</v>
      </c>
      <c r="M169" s="132" t="n">
        <v>707428.7000000001</v>
      </c>
      <c r="N169" s="132" t="n"/>
      <c r="O169" s="132" t="n"/>
      <c r="P169" s="132" t="n"/>
      <c r="Q169" s="132" t="n"/>
      <c r="R169" s="132" t="n"/>
      <c r="S169" s="132" t="n">
        <v>736196.0780000001</v>
      </c>
      <c r="T169" s="132" t="n">
        <v>586632.843</v>
      </c>
      <c r="U169" s="132" t="n">
        <v>13259.46</v>
      </c>
      <c r="V169" s="132" t="n">
        <v>616206.211</v>
      </c>
      <c r="W169" s="132" t="n"/>
      <c r="X169" s="132" t="n"/>
      <c r="Y169" s="132" t="n"/>
      <c r="Z169" s="132" t="n"/>
      <c r="AA169" s="132" t="n"/>
      <c r="AB169" s="132" t="n">
        <v>63613.15100000001</v>
      </c>
      <c r="AC169" s="132" t="n">
        <v>112658.374</v>
      </c>
      <c r="AD169" s="132" t="n"/>
      <c r="AE169" s="132" t="n"/>
      <c r="AF169" s="132" t="n">
        <v>2577.9</v>
      </c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C170" s="132" t="n"/>
      <c r="D170" s="132" t="n"/>
      <c r="E170" s="132" t="n"/>
      <c r="F170" s="132" t="n"/>
      <c r="G170" s="132" t="n"/>
      <c r="H170" s="132" t="n"/>
      <c r="I170" s="132" t="n"/>
      <c r="J170" s="132" t="n"/>
      <c r="K170" s="132" t="n"/>
      <c r="L170" s="132" t="n"/>
      <c r="M170" s="132" t="n"/>
      <c r="N170" s="132" t="n"/>
      <c r="O170" s="132" t="n"/>
      <c r="P170" s="132" t="n"/>
      <c r="Q170" s="132" t="n"/>
      <c r="R170" s="132" t="n"/>
      <c r="S170" s="132" t="n"/>
      <c r="T170" s="132" t="n"/>
      <c r="U170" s="132" t="n"/>
      <c r="V170" s="132" t="n"/>
      <c r="W170" s="132" t="n"/>
      <c r="X170" s="132" t="n"/>
      <c r="Y170" s="132" t="n"/>
      <c r="Z170" s="132" t="n"/>
      <c r="AA170" s="132" t="n"/>
      <c r="AB170" s="132" t="n"/>
      <c r="AC170" s="132" t="n"/>
      <c r="AD170" s="132" t="n"/>
      <c r="AE170" s="132" t="n"/>
      <c r="AF170" s="132" t="n"/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C171" s="132" t="n"/>
      <c r="D171" s="132" t="n"/>
      <c r="E171" s="132" t="n"/>
      <c r="F171" s="132" t="n"/>
      <c r="G171" s="132" t="n"/>
      <c r="H171" s="132" t="n"/>
      <c r="I171" s="132" t="n"/>
      <c r="J171" s="132" t="n"/>
      <c r="K171" s="132" t="n"/>
      <c r="L171" s="132" t="n"/>
      <c r="M171" s="132" t="n"/>
      <c r="N171" s="132" t="n"/>
      <c r="O171" s="132" t="n"/>
      <c r="P171" s="132" t="n"/>
      <c r="Q171" s="132" t="n"/>
      <c r="R171" s="132" t="n"/>
      <c r="S171" s="132" t="n"/>
      <c r="T171" s="132" t="n"/>
      <c r="U171" s="132" t="n"/>
      <c r="V171" s="132" t="n"/>
      <c r="W171" s="132" t="n"/>
      <c r="X171" s="132" t="n"/>
      <c r="Y171" s="132" t="n"/>
      <c r="Z171" s="132" t="n"/>
      <c r="AA171" s="132" t="n"/>
      <c r="AB171" s="132" t="n"/>
      <c r="AC171" s="132" t="n"/>
      <c r="AD171" s="132" t="n"/>
      <c r="AE171" s="132" t="n"/>
      <c r="AF171" s="132" t="n"/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C172" s="132" t="n"/>
      <c r="D172" s="132" t="n"/>
      <c r="E172" s="132" t="n"/>
      <c r="F172" s="132" t="n"/>
      <c r="G172" s="132" t="n"/>
      <c r="H172" s="132" t="n"/>
      <c r="I172" s="132" t="n"/>
      <c r="J172" s="132" t="n"/>
      <c r="K172" s="132" t="n"/>
      <c r="L172" s="132" t="n"/>
      <c r="M172" s="132" t="n"/>
      <c r="N172" s="132" t="n"/>
      <c r="O172" s="132" t="n"/>
      <c r="P172" s="132" t="n"/>
      <c r="Q172" s="132" t="n"/>
      <c r="R172" s="132" t="n"/>
      <c r="S172" s="132" t="n"/>
      <c r="T172" s="132" t="n"/>
      <c r="U172" s="132" t="n"/>
      <c r="V172" s="132" t="n"/>
      <c r="W172" s="132" t="n"/>
      <c r="X172" s="132" t="n"/>
      <c r="Y172" s="132" t="n"/>
      <c r="Z172" s="132" t="n"/>
      <c r="AA172" s="132" t="n"/>
      <c r="AB172" s="132" t="n"/>
      <c r="AC172" s="132" t="n"/>
      <c r="AD172" s="132" t="n"/>
      <c r="AE172" s="132" t="n"/>
      <c r="AF172" s="132" t="n"/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C173" s="132" t="n"/>
      <c r="D173" s="132" t="n"/>
      <c r="E173" s="132" t="n"/>
      <c r="F173" s="132" t="n"/>
      <c r="G173" s="132" t="n"/>
      <c r="H173" s="132" t="n"/>
      <c r="I173" s="132" t="n"/>
      <c r="J173" s="132" t="n"/>
      <c r="K173" s="132" t="n"/>
      <c r="L173" s="132" t="n"/>
      <c r="M173" s="132" t="n"/>
      <c r="N173" s="132" t="n"/>
      <c r="O173" s="132" t="n"/>
      <c r="P173" s="132" t="n"/>
      <c r="Q173" s="132" t="n"/>
      <c r="R173" s="132" t="n"/>
      <c r="S173" s="132" t="n"/>
      <c r="T173" s="132" t="n"/>
      <c r="U173" s="132" t="n"/>
      <c r="V173" s="132" t="n"/>
      <c r="W173" s="132" t="n"/>
      <c r="X173" s="132" t="n"/>
      <c r="Y173" s="132" t="n"/>
      <c r="Z173" s="132" t="n"/>
      <c r="AA173" s="132" t="n"/>
      <c r="AB173" s="132" t="n"/>
      <c r="AC173" s="132" t="n"/>
      <c r="AD173" s="132" t="n"/>
      <c r="AE173" s="132" t="n"/>
      <c r="AF173" s="132" t="n"/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C174" s="132" t="n"/>
      <c r="D174" s="132" t="n"/>
      <c r="E174" s="132" t="n"/>
      <c r="F174" s="132" t="n"/>
      <c r="G174" s="132" t="n"/>
      <c r="H174" s="132" t="n"/>
      <c r="I174" s="132" t="n"/>
      <c r="J174" s="132" t="n"/>
      <c r="K174" s="132" t="n"/>
      <c r="L174" s="132" t="n"/>
      <c r="M174" s="132" t="n"/>
      <c r="N174" s="132" t="n"/>
      <c r="O174" s="132" t="n"/>
      <c r="P174" s="132" t="n"/>
      <c r="Q174" s="132" t="n"/>
      <c r="R174" s="132" t="n"/>
      <c r="S174" s="132" t="n"/>
      <c r="T174" s="132" t="n"/>
      <c r="U174" s="132" t="n"/>
      <c r="V174" s="132" t="n"/>
      <c r="W174" s="132" t="n"/>
      <c r="X174" s="132" t="n"/>
      <c r="Y174" s="132" t="n"/>
      <c r="Z174" s="132" t="n"/>
      <c r="AA174" s="132" t="n"/>
      <c r="AB174" s="132" t="n"/>
      <c r="AC174" s="132" t="n"/>
      <c r="AD174" s="132" t="n"/>
      <c r="AE174" s="132" t="n"/>
      <c r="AF174" s="132" t="n"/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C175" s="132" t="n"/>
      <c r="D175" s="132" t="n"/>
      <c r="E175" s="132" t="n"/>
      <c r="F175" s="132" t="n"/>
      <c r="G175" s="132" t="n"/>
      <c r="H175" s="132" t="n"/>
      <c r="I175" s="132" t="n"/>
      <c r="J175" s="132" t="n"/>
      <c r="K175" s="132" t="n"/>
      <c r="L175" s="132" t="n"/>
      <c r="M175" s="132" t="n"/>
      <c r="N175" s="132" t="n"/>
      <c r="O175" s="132" t="n"/>
      <c r="P175" s="132" t="n"/>
      <c r="Q175" s="132" t="n"/>
      <c r="R175" s="132" t="n"/>
      <c r="S175" s="132" t="n"/>
      <c r="T175" s="132" t="n"/>
      <c r="U175" s="132" t="n"/>
      <c r="V175" s="132" t="n"/>
      <c r="W175" s="132" t="n"/>
      <c r="X175" s="132" t="n"/>
      <c r="Y175" s="132" t="n"/>
      <c r="Z175" s="132" t="n"/>
      <c r="AA175" s="132" t="n"/>
      <c r="AB175" s="132" t="n"/>
      <c r="AC175" s="132" t="n"/>
      <c r="AD175" s="132" t="n"/>
      <c r="AE175" s="132" t="n"/>
      <c r="AF175" s="132" t="n"/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C176" s="132" t="n"/>
      <c r="D176" s="132" t="n"/>
      <c r="E176" s="132" t="n"/>
      <c r="F176" s="132" t="n"/>
      <c r="G176" s="132" t="n"/>
      <c r="H176" s="132" t="n"/>
      <c r="I176" s="132" t="n"/>
      <c r="J176" s="132" t="n"/>
      <c r="K176" s="132" t="n"/>
      <c r="L176" s="132" t="n"/>
      <c r="M176" s="132" t="n"/>
      <c r="N176" s="132" t="n"/>
      <c r="O176" s="132" t="n"/>
      <c r="P176" s="132" t="n"/>
      <c r="Q176" s="132" t="n"/>
      <c r="R176" s="132" t="n"/>
      <c r="S176" s="132" t="n"/>
      <c r="T176" s="132" t="n"/>
      <c r="U176" s="132" t="n"/>
      <c r="V176" s="132" t="n"/>
      <c r="W176" s="132" t="n"/>
      <c r="X176" s="132" t="n"/>
      <c r="Y176" s="132" t="n"/>
      <c r="Z176" s="132" t="n"/>
      <c r="AA176" s="132" t="n"/>
      <c r="AB176" s="132" t="n"/>
      <c r="AC176" s="132" t="n"/>
      <c r="AD176" s="132" t="n"/>
      <c r="AE176" s="132" t="n"/>
      <c r="AF176" s="132" t="n"/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C177" s="132" t="n"/>
      <c r="D177" s="132" t="n"/>
      <c r="E177" s="132" t="n"/>
      <c r="F177" s="132" t="n"/>
      <c r="G177" s="132" t="n"/>
      <c r="H177" s="132" t="n"/>
      <c r="I177" s="132" t="n"/>
      <c r="J177" s="132" t="n"/>
      <c r="K177" s="132" t="n"/>
      <c r="L177" s="132" t="n"/>
      <c r="M177" s="132" t="n"/>
      <c r="N177" s="132" t="n"/>
      <c r="O177" s="132" t="n"/>
      <c r="P177" s="132" t="n"/>
      <c r="Q177" s="132" t="n"/>
      <c r="R177" s="132" t="n"/>
      <c r="S177" s="132" t="n"/>
      <c r="T177" s="132" t="n"/>
      <c r="U177" s="132" t="n"/>
      <c r="V177" s="132" t="n"/>
      <c r="W177" s="132" t="n"/>
      <c r="X177" s="132" t="n"/>
      <c r="Y177" s="132" t="n"/>
      <c r="Z177" s="132" t="n"/>
      <c r="AA177" s="132" t="n"/>
      <c r="AB177" s="132" t="n"/>
      <c r="AC177" s="132" t="n"/>
      <c r="AD177" s="132" t="n"/>
      <c r="AE177" s="132" t="n"/>
      <c r="AF177" s="132" t="n"/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C178" s="132" t="n"/>
      <c r="D178" s="132" t="n"/>
      <c r="E178" s="132" t="n"/>
      <c r="F178" s="132" t="n"/>
      <c r="G178" s="132" t="n"/>
      <c r="H178" s="132" t="n"/>
      <c r="I178" s="132" t="n"/>
      <c r="J178" s="132" t="n"/>
      <c r="K178" s="132" t="n"/>
      <c r="L178" s="132" t="n"/>
      <c r="M178" s="132" t="n"/>
      <c r="N178" s="132" t="n"/>
      <c r="O178" s="132" t="n"/>
      <c r="P178" s="132" t="n"/>
      <c r="Q178" s="132" t="n"/>
      <c r="R178" s="132" t="n"/>
      <c r="S178" s="132" t="n"/>
      <c r="T178" s="132" t="n"/>
      <c r="U178" s="132" t="n"/>
      <c r="V178" s="132" t="n"/>
      <c r="W178" s="132" t="n"/>
      <c r="X178" s="132" t="n"/>
      <c r="Y178" s="132" t="n"/>
      <c r="Z178" s="132" t="n"/>
      <c r="AA178" s="132" t="n"/>
      <c r="AB178" s="132" t="n"/>
      <c r="AC178" s="132" t="n"/>
      <c r="AD178" s="132" t="n"/>
      <c r="AE178" s="132" t="n"/>
      <c r="AF178" s="132" t="n"/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C179" s="132" t="n"/>
      <c r="D179" s="132" t="n"/>
      <c r="E179" s="132" t="n"/>
      <c r="F179" s="132" t="n"/>
      <c r="G179" s="132" t="n"/>
      <c r="H179" s="132" t="n"/>
      <c r="I179" s="132" t="n"/>
      <c r="J179" s="132" t="n"/>
      <c r="K179" s="132" t="n"/>
      <c r="L179" s="132" t="n"/>
      <c r="M179" s="132" t="n"/>
      <c r="N179" s="132" t="n"/>
      <c r="O179" s="132" t="n"/>
      <c r="P179" s="132" t="n"/>
      <c r="Q179" s="132" t="n"/>
      <c r="R179" s="132" t="n"/>
      <c r="S179" s="132" t="n"/>
      <c r="T179" s="132" t="n"/>
      <c r="U179" s="132" t="n"/>
      <c r="V179" s="132" t="n"/>
      <c r="W179" s="132" t="n"/>
      <c r="X179" s="132" t="n"/>
      <c r="Y179" s="132" t="n"/>
      <c r="Z179" s="132" t="n"/>
      <c r="AA179" s="132" t="n"/>
      <c r="AB179" s="132" t="n"/>
      <c r="AC179" s="132" t="n"/>
      <c r="AD179" s="132" t="n"/>
      <c r="AE179" s="132" t="n"/>
      <c r="AF179" s="132" t="n"/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C180" s="132" t="n"/>
      <c r="D180" s="132" t="n"/>
      <c r="E180" s="132" t="n"/>
      <c r="F180" s="132" t="n"/>
      <c r="G180" s="132" t="n"/>
      <c r="H180" s="132" t="n"/>
      <c r="I180" s="132" t="n"/>
      <c r="J180" s="132" t="n"/>
      <c r="K180" s="132" t="n"/>
      <c r="L180" s="132" t="n"/>
      <c r="M180" s="132" t="n"/>
      <c r="N180" s="132" t="n"/>
      <c r="O180" s="132" t="n"/>
      <c r="P180" s="132" t="n"/>
      <c r="Q180" s="132" t="n"/>
      <c r="R180" s="132" t="n"/>
      <c r="S180" s="132" t="n"/>
      <c r="T180" s="132" t="n"/>
      <c r="U180" s="132" t="n"/>
      <c r="V180" s="132" t="n"/>
      <c r="W180" s="132" t="n"/>
      <c r="X180" s="132" t="n"/>
      <c r="Y180" s="132" t="n"/>
      <c r="Z180" s="132" t="n"/>
      <c r="AA180" s="132" t="n"/>
      <c r="AB180" s="132" t="n"/>
      <c r="AC180" s="132" t="n"/>
      <c r="AD180" s="132" t="n"/>
      <c r="AE180" s="132" t="n"/>
      <c r="AF180" s="132" t="n"/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C181" s="132" t="n"/>
      <c r="D181" s="132" t="n"/>
      <c r="E181" s="132" t="n"/>
      <c r="F181" s="132" t="n"/>
      <c r="G181" s="132" t="n"/>
      <c r="H181" s="132" t="n"/>
      <c r="I181" s="132" t="n"/>
      <c r="J181" s="132" t="n"/>
      <c r="K181" s="132" t="n"/>
      <c r="L181" s="132" t="n"/>
      <c r="M181" s="132" t="n"/>
      <c r="N181" s="132" t="n"/>
      <c r="O181" s="132" t="n"/>
      <c r="P181" s="132" t="n"/>
      <c r="Q181" s="132" t="n"/>
      <c r="R181" s="132" t="n"/>
      <c r="S181" s="132" t="n"/>
      <c r="T181" s="132" t="n"/>
      <c r="U181" s="132" t="n"/>
      <c r="V181" s="132" t="n"/>
      <c r="W181" s="132" t="n"/>
      <c r="X181" s="132" t="n"/>
      <c r="Y181" s="132" t="n"/>
      <c r="Z181" s="132" t="n"/>
      <c r="AA181" s="132" t="n"/>
      <c r="AB181" s="132" t="n"/>
      <c r="AC181" s="132" t="n"/>
      <c r="AD181" s="132" t="n"/>
      <c r="AE181" s="132" t="n"/>
      <c r="AF181" s="132" t="n"/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C182" s="132" t="n"/>
      <c r="D182" s="132" t="n"/>
      <c r="E182" s="132" t="n"/>
      <c r="F182" s="132" t="n"/>
      <c r="G182" s="132" t="n"/>
      <c r="H182" s="132" t="n"/>
      <c r="I182" s="132" t="n"/>
      <c r="J182" s="132" t="n"/>
      <c r="K182" s="132" t="n"/>
      <c r="L182" s="132" t="n"/>
      <c r="M182" s="132" t="n"/>
      <c r="N182" s="132" t="n"/>
      <c r="O182" s="132" t="n"/>
      <c r="P182" s="132" t="n"/>
      <c r="Q182" s="132" t="n"/>
      <c r="R182" s="132" t="n"/>
      <c r="S182" s="132" t="n"/>
      <c r="T182" s="132" t="n"/>
      <c r="U182" s="132" t="n"/>
      <c r="V182" s="132" t="n"/>
      <c r="W182" s="132" t="n"/>
      <c r="X182" s="132" t="n"/>
      <c r="Y182" s="132" t="n"/>
      <c r="Z182" s="132" t="n"/>
      <c r="AA182" s="132" t="n"/>
      <c r="AB182" s="132" t="n"/>
      <c r="AC182" s="132" t="n"/>
      <c r="AD182" s="132" t="n"/>
      <c r="AE182" s="132" t="n"/>
      <c r="AF182" s="132" t="n"/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C183" s="132" t="n"/>
      <c r="D183" s="132" t="n"/>
      <c r="E183" s="132" t="n"/>
      <c r="F183" s="132" t="n"/>
      <c r="G183" s="132" t="n"/>
      <c r="H183" s="132" t="n"/>
      <c r="I183" s="132" t="n"/>
      <c r="J183" s="132" t="n"/>
      <c r="K183" s="132" t="n"/>
      <c r="L183" s="132" t="n"/>
      <c r="M183" s="132" t="n"/>
      <c r="N183" s="132" t="n"/>
      <c r="O183" s="132" t="n"/>
      <c r="P183" s="132" t="n"/>
      <c r="Q183" s="132" t="n"/>
      <c r="R183" s="132" t="n"/>
      <c r="S183" s="132" t="n"/>
      <c r="T183" s="132" t="n"/>
      <c r="U183" s="132" t="n"/>
      <c r="V183" s="132" t="n"/>
      <c r="W183" s="132" t="n"/>
      <c r="X183" s="132" t="n"/>
      <c r="Y183" s="132" t="n"/>
      <c r="Z183" s="132" t="n"/>
      <c r="AA183" s="132" t="n"/>
      <c r="AB183" s="132" t="n"/>
      <c r="AC183" s="132" t="n"/>
      <c r="AD183" s="132" t="n"/>
      <c r="AE183" s="132" t="n"/>
      <c r="AF183" s="132" t="n"/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C184" s="132" t="n"/>
      <c r="D184" s="132" t="n"/>
      <c r="E184" s="132" t="n"/>
      <c r="F184" s="132" t="n"/>
      <c r="G184" s="132" t="n"/>
      <c r="H184" s="132" t="n"/>
      <c r="I184" s="132" t="n"/>
      <c r="J184" s="132" t="n"/>
      <c r="K184" s="132" t="n"/>
      <c r="L184" s="132" t="n"/>
      <c r="M184" s="132" t="n"/>
      <c r="N184" s="132" t="n"/>
      <c r="O184" s="132" t="n"/>
      <c r="P184" s="132" t="n"/>
      <c r="Q184" s="132" t="n"/>
      <c r="R184" s="132" t="n"/>
      <c r="S184" s="132" t="n"/>
      <c r="T184" s="132" t="n"/>
      <c r="U184" s="132" t="n"/>
      <c r="V184" s="132" t="n"/>
      <c r="W184" s="132" t="n"/>
      <c r="X184" s="132" t="n"/>
      <c r="Y184" s="132" t="n"/>
      <c r="Z184" s="132" t="n"/>
      <c r="AA184" s="132" t="n"/>
      <c r="AB184" s="132" t="n"/>
      <c r="AC184" s="132" t="n"/>
      <c r="AD184" s="132" t="n"/>
      <c r="AE184" s="132" t="n"/>
      <c r="AF184" s="132" t="n"/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C185" s="132" t="n"/>
      <c r="D185" s="132" t="n"/>
      <c r="E185" s="132" t="n"/>
      <c r="F185" s="132" t="n"/>
      <c r="G185" s="132" t="n"/>
      <c r="H185" s="132" t="n"/>
      <c r="I185" s="132" t="n"/>
      <c r="J185" s="132" t="n"/>
      <c r="K185" s="132" t="n"/>
      <c r="L185" s="132" t="n"/>
      <c r="M185" s="132" t="n"/>
      <c r="N185" s="132" t="n"/>
      <c r="O185" s="132" t="n"/>
      <c r="P185" s="132" t="n"/>
      <c r="Q185" s="132" t="n"/>
      <c r="R185" s="132" t="n"/>
      <c r="S185" s="132" t="n"/>
      <c r="T185" s="132" t="n"/>
      <c r="U185" s="132" t="n"/>
      <c r="V185" s="132" t="n"/>
      <c r="W185" s="132" t="n"/>
      <c r="X185" s="132" t="n"/>
      <c r="Y185" s="132" t="n"/>
      <c r="Z185" s="132" t="n"/>
      <c r="AA185" s="132" t="n"/>
      <c r="AB185" s="132" t="n"/>
      <c r="AC185" s="132" t="n"/>
      <c r="AD185" s="132" t="n"/>
      <c r="AE185" s="132" t="n"/>
      <c r="AF185" s="132" t="n"/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C186" s="132" t="n"/>
      <c r="D186" s="132" t="n"/>
      <c r="E186" s="132" t="n"/>
      <c r="F186" s="132" t="n"/>
      <c r="G186" s="132" t="n"/>
      <c r="H186" s="132" t="n"/>
      <c r="I186" s="132" t="n"/>
      <c r="J186" s="132" t="n"/>
      <c r="K186" s="132" t="n"/>
      <c r="L186" s="132" t="n"/>
      <c r="M186" s="132" t="n"/>
      <c r="N186" s="132" t="n"/>
      <c r="O186" s="132" t="n"/>
      <c r="P186" s="132" t="n"/>
      <c r="Q186" s="132" t="n"/>
      <c r="R186" s="132" t="n"/>
      <c r="S186" s="132" t="n"/>
      <c r="T186" s="132" t="n"/>
      <c r="U186" s="132" t="n"/>
      <c r="V186" s="132" t="n"/>
      <c r="W186" s="132" t="n"/>
      <c r="X186" s="132" t="n"/>
      <c r="Y186" s="132" t="n"/>
      <c r="Z186" s="132" t="n"/>
      <c r="AA186" s="132" t="n"/>
      <c r="AB186" s="132" t="n"/>
      <c r="AC186" s="132" t="n"/>
      <c r="AD186" s="132" t="n"/>
      <c r="AE186" s="132" t="n"/>
      <c r="AF186" s="132" t="n"/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C187" s="132" t="n"/>
      <c r="D187" s="132" t="n"/>
      <c r="E187" s="132" t="n"/>
      <c r="F187" s="132" t="n"/>
      <c r="G187" s="132" t="n"/>
      <c r="H187" s="132" t="n"/>
      <c r="I187" s="132" t="n"/>
      <c r="J187" s="132" t="n"/>
      <c r="K187" s="132" t="n"/>
      <c r="L187" s="132" t="n"/>
      <c r="M187" s="132" t="n"/>
      <c r="N187" s="132" t="n"/>
      <c r="O187" s="132" t="n"/>
      <c r="P187" s="132" t="n"/>
      <c r="Q187" s="132" t="n"/>
      <c r="R187" s="132" t="n"/>
      <c r="S187" s="132" t="n"/>
      <c r="T187" s="132" t="n"/>
      <c r="U187" s="132" t="n"/>
      <c r="V187" s="132" t="n"/>
      <c r="W187" s="132" t="n"/>
      <c r="X187" s="132" t="n"/>
      <c r="Y187" s="132" t="n"/>
      <c r="Z187" s="132" t="n"/>
      <c r="AA187" s="132" t="n"/>
      <c r="AB187" s="132" t="n"/>
      <c r="AC187" s="132" t="n"/>
      <c r="AD187" s="132" t="n"/>
      <c r="AE187" s="132" t="n"/>
      <c r="AF187" s="132" t="n"/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s="98" t="n">
        <v>953592</v>
      </c>
      <c r="C431" s="98" t="n">
        <v>271936</v>
      </c>
      <c r="L431" s="2">
        <f>COUNT(B431:K431)</f>
        <v/>
      </c>
    </row>
    <row r="432" ht="14.25" customHeight="1" s="91">
      <c r="A432" s="94" t="inlineStr">
        <is>
          <t>01/10/2023</t>
        </is>
      </c>
      <c r="B432" s="98" t="n">
        <v>960341</v>
      </c>
      <c r="C432" s="98" t="n">
        <v>274952</v>
      </c>
      <c r="L432" s="2">
        <f>COUNT(B432:K432)</f>
        <v/>
      </c>
    </row>
    <row r="433" ht="14.25" customHeight="1" s="91">
      <c r="A433" s="94" t="inlineStr">
        <is>
          <t>01/11/2023</t>
        </is>
      </c>
      <c r="B433" s="98" t="n">
        <v>964232</v>
      </c>
      <c r="C433" s="98" t="n">
        <v>276964</v>
      </c>
      <c r="L433" s="2">
        <f>COUNT(B433:K433)</f>
        <v/>
      </c>
    </row>
    <row r="434" ht="14.25" customHeight="1" s="91">
      <c r="A434" s="94" t="inlineStr">
        <is>
          <t>01/12/2023</t>
        </is>
      </c>
      <c r="B434" s="98" t="n">
        <v>965798</v>
      </c>
      <c r="C434" s="98" t="n">
        <v>277896</v>
      </c>
      <c r="L434" s="2">
        <f>COUNT(B434:K434)</f>
        <v/>
      </c>
    </row>
    <row r="435" ht="14.25" customHeight="1" s="91">
      <c r="A435" s="94" t="inlineStr">
        <is>
          <t>02/01/2024</t>
        </is>
      </c>
      <c r="B435" s="98" t="n">
        <v>966638</v>
      </c>
      <c r="C435" s="98" t="n">
        <v>278431</v>
      </c>
      <c r="L435" s="2">
        <f>COUNT(B435:K435)</f>
        <v/>
      </c>
    </row>
    <row r="436" ht="14.25" customHeight="1" s="91">
      <c r="A436" s="94" t="inlineStr">
        <is>
          <t>01/02/2024</t>
        </is>
      </c>
      <c r="B436" t="n">
        <v>968427</v>
      </c>
      <c r="C436" t="n">
        <v>280023</v>
      </c>
      <c r="L436" s="2">
        <f>COUNT(B436:K436)</f>
        <v/>
      </c>
    </row>
    <row r="437" ht="14.25" customHeight="1" s="91">
      <c r="L437" s="2">
        <f>COUNT(B437:K437)</f>
        <v/>
      </c>
    </row>
    <row r="438" ht="14.25" customHeight="1" s="91">
      <c r="L438" s="2">
        <f>COUNT(B438:K438)</f>
        <v/>
      </c>
    </row>
    <row r="439" ht="14.25" customHeight="1" s="91"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s="98" t="n">
        <v>4967.5</v>
      </c>
      <c r="D439" s="98" t="n">
        <v>14783</v>
      </c>
      <c r="L439" s="2">
        <f>COUNT(B439:K439)</f>
        <v/>
      </c>
    </row>
    <row r="440" ht="14.25" customHeight="1" s="91">
      <c r="A440" s="94" t="inlineStr">
        <is>
          <t>01/10/2023</t>
        </is>
      </c>
      <c r="B440" s="98" t="n">
        <v>4991.6</v>
      </c>
      <c r="D440" s="98" t="n">
        <v>15333</v>
      </c>
      <c r="L440" s="2">
        <f>COUNT(B440:K440)</f>
        <v/>
      </c>
    </row>
    <row r="441" ht="14.25" customHeight="1" s="91">
      <c r="A441" s="94" t="inlineStr">
        <is>
          <t>01/11/2023</t>
        </is>
      </c>
      <c r="B441" s="98" t="n">
        <v>5047.8</v>
      </c>
      <c r="D441" s="98" t="n">
        <v>16473</v>
      </c>
      <c r="L441" s="2">
        <f>COUNT(B441:K441)</f>
        <v/>
      </c>
    </row>
    <row r="442" ht="14.25" customHeight="1" s="91">
      <c r="A442" s="94" t="inlineStr">
        <is>
          <t>01/12/2023</t>
        </is>
      </c>
      <c r="B442" s="98" t="n">
        <v>5100.2</v>
      </c>
      <c r="D442" s="98" t="n">
        <v>17314</v>
      </c>
      <c r="L442" s="2">
        <f>COUNT(B442:K442)</f>
        <v/>
      </c>
    </row>
    <row r="443" ht="14.25" customHeight="1" s="91">
      <c r="A443" s="94" t="inlineStr">
        <is>
          <t>02/01/2024</t>
        </is>
      </c>
      <c r="B443" s="98" t="n">
        <v>5100.2</v>
      </c>
      <c r="D443" s="98" t="n">
        <v>17314</v>
      </c>
      <c r="L443" s="2">
        <f>COUNT(B443:K443)</f>
        <v/>
      </c>
    </row>
    <row r="444" ht="14.25" customHeight="1" s="91">
      <c r="A444" s="94" t="inlineStr">
        <is>
          <t>01/02/2024</t>
        </is>
      </c>
      <c r="B444" t="n">
        <v>5189.3</v>
      </c>
      <c r="D444" t="n">
        <v>18776</v>
      </c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